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"/>
    </mc:Choice>
  </mc:AlternateContent>
  <xr:revisionPtr revIDLastSave="0" documentId="13_ncr:1_{A171963F-7846-4F25-AECC-C0AD55F002BE}" xr6:coauthVersionLast="47" xr6:coauthVersionMax="47" xr10:uidLastSave="{00000000-0000-0000-0000-000000000000}"/>
  <bookViews>
    <workbookView xWindow="-108" yWindow="-108" windowWidth="23256" windowHeight="13896" xr2:uid="{59C9E1AE-84A5-40A2-8923-36764CEC681A}"/>
  </bookViews>
  <sheets>
    <sheet name="Galois-Feld-Generator Mult." sheetId="2" r:id="rId1"/>
    <sheet name="Galois-Feld-Generator Add." sheetId="4" r:id="rId2"/>
  </sheets>
  <definedNames>
    <definedName name="Fill">_xlfn.LAMBDA(_xlpm.x,IF(COLUMNS(_xlpm.x)=10,_xlpm.x,_xlfn.HSTACK(Leer(10-COLUMNS(_xlpm.x)),_xlpm.x)))</definedName>
    <definedName name="GFAdd">_xlfn.LAMBDA(_xlpm.x,_xlpm.y,_xlfn.BITXOR(Fill(_xlpm.x),Fill(_xlpm.y)))</definedName>
    <definedName name="GFDiv">_xlfn.LAMBDA(_xlpm.x,_xlpm.b,_xlpm.q,IF(COLUMNS(_xlpm.x)&lt;COLUMNS(_xlpm.b),_xlpm.x,IF(INDEX(_xlpm.x,1,1)=0,GFDiv(Shrink(_xlpm.x),_xlpm.b,_xlpm.q), GFDiv(Shrink(Merge(MOD(Teilmatrix(_xlpm.x,1,COLUMNS(_xlpm.b))-_xlpm.b,_xlpm.q),_xlpm.x)),_xlpm.b,_xlpm.q))))</definedName>
    <definedName name="GFMultDiv">_xlfn.LAMBDA(_xlpm.x,_xlpm.y,_xlpm.b,_xlpm.q,GFDiv(_xlfn.BYCOL(_xlfn.MAKEARRAY(COLUMNS(_xlpm.y),COLUMNS(_xlpm.y)+COLUMNS(_xlpm.x)-1,_xlfn.LAMBDA(_xlpm.z,_xlpm.s,IFERROR(INDEX(_xlpm.y,1,_xlpm.z),0)*IF(_xlpm.s-_xlpm.z+1&gt;0,IFERROR(INDEX(_xlpm.x,1,_xlpm.s-_xlpm.z+1),0),0))),_xlfn.LAMBDA(_xlpm.col,MOD(SUM(_xlpm.col),_xlpm.q))),_xlpm.b,_xlpm.q))</definedName>
    <definedName name="GFPoly">_xlfn.LAMBDA(_xlpm.zahl,_xlfn.MAKEARRAY(1,LEN(DEC2BIN(_xlpm.zahl)),_xlfn.LAMBDA(_xlpm.z,_xlpm.s,MID(DEC2BIN(_xlpm.zahl),_xlpm.s,1))))</definedName>
    <definedName name="Leer">_xlfn.LAMBDA(_xlpm.a,_xlfn.MAKEARRAY(1,_xlpm.a,_xlfn.LAMBDA(_xlpm.z,_xlpm.s,0)))</definedName>
    <definedName name="Merge">_xlfn.LAMBDA(_xlpm.x,_xlpm.y,_xlfn.MAKEARRAY(MAX(ROWS(_xlpm.x),ROWS(_xlpm.y)),MAX(COLUMNS(_xlpm.x),COLUMNS(_xlpm.y)),_xlfn.LAMBDA(_xlpm.z,_xlpm.s,IFERROR(INDEX(_xlpm.x,_xlpm.z,_xlpm.s),INDEX(_xlpm.y,_xlpm.z,_xlpm.s)))))</definedName>
    <definedName name="Shrink">_xlfn.LAMBDA(_xlpm.f,_xlfn.MAKEARRAY(1,COLUMNS(_xlpm.f)-1,_xlfn.LAMBDA(_xlpm.z,_xlpm.s,INDEX(_xlpm.f,1,_xlpm.s+1))))</definedName>
    <definedName name="Teilmatrix">_xlfn.LAMBDA(_xlpm.b,_xlpm.z,_xlpm.s,_xlfn.MAKEARRAY(_xlpm.z,_xlpm.s,_xlfn.LAMBDA(_xlpm.m,_xlpm.n,INDEX(_xlpm.b,_xlpm.z,_xlpm.n))))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C12" i="4" s="1" a="1"/>
  <c r="C12" i="4" s="1"/>
  <c r="H6" i="4"/>
  <c r="H6" i="2"/>
  <c r="J8" i="2"/>
  <c r="C13" i="2" s="1" a="1"/>
  <c r="C13" i="2" s="1"/>
  <c r="C13" i="4" l="1" a="1"/>
  <c r="C13" i="4" s="1"/>
  <c r="B13" i="4" a="1"/>
  <c r="B13" i="4" s="1"/>
  <c r="B13" i="2" a="1"/>
  <c r="B13" i="2" s="1"/>
  <c r="C12" i="2" a="1"/>
  <c r="C1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<sst xmlns="http://schemas.openxmlformats.org/spreadsheetml/2006/main" count="30" uniqueCount="16">
  <si>
    <t>Irreduzibles Polynom:</t>
  </si>
  <si>
    <t>Feldgröße:</t>
  </si>
  <si>
    <t>GF(2^3):</t>
  </si>
  <si>
    <t>GF(2^2):</t>
  </si>
  <si>
    <t>GF(2^4):</t>
  </si>
  <si>
    <t>GF(2^5):</t>
  </si>
  <si>
    <t>GF(2^6):</t>
  </si>
  <si>
    <t>GF(2^7):</t>
  </si>
  <si>
    <t>11, 13</t>
  </si>
  <si>
    <t>19, 25</t>
  </si>
  <si>
    <t>37, 41, 47, 55, 59, 61</t>
  </si>
  <si>
    <t>67, 91, 97, 103, 115</t>
  </si>
  <si>
    <t>x</t>
  </si>
  <si>
    <t>Galois-Feld-Generator</t>
  </si>
  <si>
    <t>GF(2^8):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</si>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</sst>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1"/>
      <color theme="0" tint="-4.9989318521683403E-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Standard" xfId="0" builtinId="0"/>
  </cellStyles>
  <dxfs count="2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A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AA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</xdr:row>
          <xdr:rowOff>106680</xdr:rowOff>
        </xdr:from>
        <xdr:to>
          <xdr:col>4</xdr:col>
          <xdr:colOff>171818</xdr:colOff>
          <xdr:row>6</xdr:row>
          <xdr:rowOff>144780</xdr:rowOff>
        </xdr:to>
        <xdr:sp macro="" textlink="">
          <xdr:nvSpPr>
            <xdr:cNvPr id="1025" name="Option Button 1" descr="Dezima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Dezimal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</xdr:row>
          <xdr:rowOff>121920</xdr:rowOff>
        </xdr:from>
        <xdr:to>
          <xdr:col>4</xdr:col>
          <xdr:colOff>171818</xdr:colOff>
          <xdr:row>7</xdr:row>
          <xdr:rowOff>160020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Hex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</xdr:row>
          <xdr:rowOff>106680</xdr:rowOff>
        </xdr:from>
        <xdr:to>
          <xdr:col>4</xdr:col>
          <xdr:colOff>171818</xdr:colOff>
          <xdr:row>6</xdr:row>
          <xdr:rowOff>144780</xdr:rowOff>
        </xdr:to>
        <xdr:sp macro="" textlink="">
          <xdr:nvSpPr>
            <xdr:cNvPr id="2049" name="Option Button 1" descr="Dezimal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52388D7-EC0D-43F1-BC25-773EEF34E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Dezimal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</xdr:row>
          <xdr:rowOff>121920</xdr:rowOff>
        </xdr:from>
        <xdr:to>
          <xdr:col>4</xdr:col>
          <xdr:colOff>171818</xdr:colOff>
          <xdr:row>7</xdr:row>
          <xdr:rowOff>160020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46BCEC4-CC0E-41EC-8445-773EF942C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Hex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661E-93B7-44D4-BDE1-C85B1C6D6581}">
  <sheetPr codeName="Tabelle2"/>
  <dimension ref="B1:HP273"/>
  <sheetViews>
    <sheetView showGridLines="0" tabSelected="1" topLeftCell="A2" zoomScaleNormal="100" workbookViewId="0">
      <selection activeCell="H5" sqref="H5:J5"/>
    </sheetView>
  </sheetViews>
  <sheetFormatPr baseColWidth="10" defaultColWidth="4.33203125" defaultRowHeight="14.4" x14ac:dyDescent="0.3"/>
  <cols>
    <col min="2" max="2" width="4.33203125" style="1"/>
  </cols>
  <sheetData>
    <row r="1" spans="2:224" hidden="1" x14ac:dyDescent="0.3">
      <c r="AA1">
        <v>2</v>
      </c>
    </row>
    <row r="3" spans="2:224" ht="30" customHeight="1" x14ac:dyDescent="0.3">
      <c r="B3" s="9" t="s">
        <v>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224" x14ac:dyDescent="0.3">
      <c r="M4" s="7" t="s">
        <v>3</v>
      </c>
      <c r="N4" s="7"/>
      <c r="O4" s="8">
        <v>7</v>
      </c>
      <c r="P4" s="8"/>
      <c r="Q4" s="8"/>
      <c r="R4" s="8"/>
      <c r="S4" s="8"/>
    </row>
    <row r="5" spans="2:224" x14ac:dyDescent="0.3">
      <c r="C5" s="7" t="s">
        <v>0</v>
      </c>
      <c r="D5" s="7"/>
      <c r="E5" s="7"/>
      <c r="F5" s="7"/>
      <c r="G5" s="7"/>
      <c r="H5" s="12">
        <v>19</v>
      </c>
      <c r="I5" s="12"/>
      <c r="J5" s="12"/>
      <c r="M5" s="7" t="s">
        <v>2</v>
      </c>
      <c r="N5" s="7"/>
      <c r="O5" s="8" t="s">
        <v>8</v>
      </c>
      <c r="P5" s="8"/>
      <c r="Q5" s="8"/>
      <c r="R5" s="8"/>
      <c r="S5" s="8"/>
    </row>
    <row r="6" spans="2:224" x14ac:dyDescent="0.3">
      <c r="H6" s="11" t="str">
        <f>DEC2BIN(H5)</f>
        <v>10011</v>
      </c>
      <c r="I6" s="11"/>
      <c r="J6" s="11"/>
      <c r="M6" s="7" t="s">
        <v>4</v>
      </c>
      <c r="N6" s="7"/>
      <c r="O6" s="8" t="s">
        <v>9</v>
      </c>
      <c r="P6" s="8"/>
      <c r="Q6" s="8"/>
      <c r="R6" s="8"/>
      <c r="S6" s="8"/>
    </row>
    <row r="7" spans="2:224" x14ac:dyDescent="0.3">
      <c r="C7" s="2"/>
      <c r="M7" s="7" t="s">
        <v>5</v>
      </c>
      <c r="N7" s="7"/>
      <c r="O7" s="8" t="s">
        <v>10</v>
      </c>
      <c r="P7" s="8"/>
      <c r="Q7" s="8"/>
      <c r="R7" s="8"/>
      <c r="S7" s="8"/>
    </row>
    <row r="8" spans="2:224" x14ac:dyDescent="0.3">
      <c r="C8" s="2"/>
      <c r="D8" s="2"/>
      <c r="E8" s="2"/>
      <c r="F8" s="1"/>
      <c r="G8" s="1"/>
      <c r="H8" s="10" t="s">
        <v>1</v>
      </c>
      <c r="I8" s="10"/>
      <c r="J8" s="4">
        <f>POWER(2,LEN(DEC2BIN(H5))-1)</f>
        <v>16</v>
      </c>
      <c r="K8" s="1"/>
      <c r="L8" s="1"/>
      <c r="M8" s="7" t="s">
        <v>6</v>
      </c>
      <c r="N8" s="7"/>
      <c r="O8" s="8" t="s">
        <v>11</v>
      </c>
      <c r="P8" s="8"/>
      <c r="Q8" s="8"/>
      <c r="R8" s="8"/>
      <c r="S8" s="8"/>
      <c r="V8" s="3"/>
    </row>
    <row r="9" spans="2:224" x14ac:dyDescent="0.3">
      <c r="M9" s="7" t="s">
        <v>7</v>
      </c>
      <c r="N9" s="7"/>
      <c r="O9" s="8">
        <v>131</v>
      </c>
      <c r="P9" s="8"/>
      <c r="Q9" s="8"/>
      <c r="R9" s="8"/>
      <c r="S9" s="8"/>
    </row>
    <row r="10" spans="2:224" x14ac:dyDescent="0.3">
      <c r="M10" s="7" t="s">
        <v>14</v>
      </c>
      <c r="N10" s="7"/>
      <c r="O10" s="3">
        <v>283</v>
      </c>
      <c r="P10" s="3"/>
      <c r="Q10" s="3"/>
      <c r="R10" s="3"/>
      <c r="S10" s="3"/>
    </row>
    <row r="12" spans="2:224" s="1" customFormat="1" x14ac:dyDescent="0.3">
      <c r="B12" s="13" t="s">
        <v>12</v>
      </c>
      <c r="C12" s="5" t="str" cm="1">
        <f t="array" ref="C12:R12">_xlfn.MAKEARRAY(1,J8,_xlfn.LAMBDA(_xlpm.z,_xlpm.s,IF($AA$1=1,_xlpm.s-1,DEC2HEX(_xlpm.s-1))))</f>
        <v>0</v>
      </c>
      <c r="D12" s="5" t="str">
        <v>1</v>
      </c>
      <c r="E12" s="5" t="str">
        <v>2</v>
      </c>
      <c r="F12" s="5" t="str">
        <v>3</v>
      </c>
      <c r="G12" s="5" t="str">
        <v>4</v>
      </c>
      <c r="H12" s="5" t="str">
        <v>5</v>
      </c>
      <c r="I12" s="5" t="str">
        <v>6</v>
      </c>
      <c r="J12" s="5" t="str">
        <v>7</v>
      </c>
      <c r="K12" s="5" t="str">
        <v>8</v>
      </c>
      <c r="L12" s="5" t="str">
        <v>9</v>
      </c>
      <c r="M12" s="5" t="str">
        <v>A</v>
      </c>
      <c r="N12" s="5" t="str">
        <v>B</v>
      </c>
      <c r="O12" s="5" t="str">
        <v>C</v>
      </c>
      <c r="P12" s="5" t="str">
        <v>D</v>
      </c>
      <c r="Q12" s="5" t="str">
        <v>E</v>
      </c>
      <c r="R12" s="5" t="str">
        <v>F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</row>
    <row r="13" spans="2:224" s="1" customFormat="1" x14ac:dyDescent="0.3">
      <c r="B13" s="6" t="str" cm="1">
        <f t="array" ref="B13:B28">_xlfn.MAKEARRAY(J8,1,_xlfn.LAMBDA(_xlpm.z,_xlpm.s,IF($AA$1=1,_xlpm.z-1,DEC2HEX(_xlpm.z-1))))</f>
        <v>0</v>
      </c>
      <c r="C13" s="1" t="str" cm="1">
        <f t="array" ref="C13:R28">_xlfn.MAKEARRAY(J8,J8,_xlfn.LAMBDA(_xlpm.z,_xlpm.s,_xlfn.LET(_xlpm.erg,_xlfn.CONCAT(GFMultDiv(GFPoly(_xlpm.z-1),GFPoly(_xlpm.s-1),GFPoly(H5),2)),IF($AA$1=1,BIN2DEC(_xlpm.erg),BIN2HEX(_xlpm.erg)))))</f>
        <v>0</v>
      </c>
      <c r="D13" s="1" t="str">
        <v>0</v>
      </c>
      <c r="E13" s="1" t="str">
        <v>0</v>
      </c>
      <c r="F13" s="1" t="str">
        <v>0</v>
      </c>
      <c r="G13" s="1" t="str">
        <v>0</v>
      </c>
      <c r="H13" s="1" t="str">
        <v>0</v>
      </c>
      <c r="I13" s="1" t="str">
        <v>0</v>
      </c>
      <c r="J13" s="1" t="str">
        <v>0</v>
      </c>
      <c r="K13" s="1" t="str">
        <v>0</v>
      </c>
      <c r="L13" s="1" t="str">
        <v>0</v>
      </c>
      <c r="M13" s="1" t="str">
        <v>0</v>
      </c>
      <c r="N13" s="1" t="str">
        <v>0</v>
      </c>
      <c r="O13" s="1" t="str">
        <v>0</v>
      </c>
      <c r="P13" s="1" t="str">
        <v>0</v>
      </c>
      <c r="Q13" s="1" t="str">
        <v>0</v>
      </c>
      <c r="R13" s="1" t="str">
        <v>0</v>
      </c>
    </row>
    <row r="14" spans="2:224" s="1" customFormat="1" x14ac:dyDescent="0.3">
      <c r="B14" s="6" t="str">
        <v>1</v>
      </c>
      <c r="C14" s="1" t="str">
        <v>0</v>
      </c>
      <c r="D14" s="1" t="str">
        <v>1</v>
      </c>
      <c r="E14" s="1" t="str">
        <v>2</v>
      </c>
      <c r="F14" s="1" t="str">
        <v>3</v>
      </c>
      <c r="G14" s="1" t="str">
        <v>4</v>
      </c>
      <c r="H14" s="1" t="str">
        <v>5</v>
      </c>
      <c r="I14" s="1" t="str">
        <v>6</v>
      </c>
      <c r="J14" s="1" t="str">
        <v>7</v>
      </c>
      <c r="K14" s="1" t="str">
        <v>8</v>
      </c>
      <c r="L14" s="1" t="str">
        <v>9</v>
      </c>
      <c r="M14" s="1" t="str">
        <v>A</v>
      </c>
      <c r="N14" s="1" t="str">
        <v>B</v>
      </c>
      <c r="O14" s="1" t="str">
        <v>C</v>
      </c>
      <c r="P14" s="1" t="str">
        <v>D</v>
      </c>
      <c r="Q14" s="1" t="str">
        <v>E</v>
      </c>
      <c r="R14" s="1" t="str">
        <v>F</v>
      </c>
    </row>
    <row r="15" spans="2:224" s="1" customFormat="1" x14ac:dyDescent="0.3">
      <c r="B15" s="6" t="str">
        <v>2</v>
      </c>
      <c r="C15" s="1" t="str">
        <v>0</v>
      </c>
      <c r="D15" s="1" t="str">
        <v>2</v>
      </c>
      <c r="E15" s="1" t="str">
        <v>4</v>
      </c>
      <c r="F15" s="1" t="str">
        <v>6</v>
      </c>
      <c r="G15" s="1" t="str">
        <v>8</v>
      </c>
      <c r="H15" s="1" t="str">
        <v>A</v>
      </c>
      <c r="I15" s="1" t="str">
        <v>C</v>
      </c>
      <c r="J15" s="1" t="str">
        <v>E</v>
      </c>
      <c r="K15" s="1" t="str">
        <v>3</v>
      </c>
      <c r="L15" s="1" t="str">
        <v>1</v>
      </c>
      <c r="M15" s="1" t="str">
        <v>7</v>
      </c>
      <c r="N15" s="1" t="str">
        <v>5</v>
      </c>
      <c r="O15" s="1" t="str">
        <v>B</v>
      </c>
      <c r="P15" s="1" t="str">
        <v>9</v>
      </c>
      <c r="Q15" s="1" t="str">
        <v>F</v>
      </c>
      <c r="R15" s="1" t="str">
        <v>D</v>
      </c>
    </row>
    <row r="16" spans="2:224" s="1" customFormat="1" x14ac:dyDescent="0.3">
      <c r="B16" s="6" t="str">
        <v>3</v>
      </c>
      <c r="C16" s="1" t="str">
        <v>0</v>
      </c>
      <c r="D16" s="1" t="str">
        <v>3</v>
      </c>
      <c r="E16" s="1" t="str">
        <v>6</v>
      </c>
      <c r="F16" s="1" t="str">
        <v>5</v>
      </c>
      <c r="G16" s="1" t="str">
        <v>C</v>
      </c>
      <c r="H16" s="1" t="str">
        <v>F</v>
      </c>
      <c r="I16" s="1" t="str">
        <v>A</v>
      </c>
      <c r="J16" s="1" t="str">
        <v>9</v>
      </c>
      <c r="K16" s="1" t="str">
        <v>B</v>
      </c>
      <c r="L16" s="1" t="str">
        <v>8</v>
      </c>
      <c r="M16" s="1" t="str">
        <v>D</v>
      </c>
      <c r="N16" s="1" t="str">
        <v>E</v>
      </c>
      <c r="O16" s="1" t="str">
        <v>7</v>
      </c>
      <c r="P16" s="1" t="str">
        <v>4</v>
      </c>
      <c r="Q16" s="1" t="str">
        <v>1</v>
      </c>
      <c r="R16" s="1" t="str">
        <v>2</v>
      </c>
    </row>
    <row r="17" spans="2:18" s="1" customFormat="1" x14ac:dyDescent="0.3">
      <c r="B17" s="6" t="str">
        <v>4</v>
      </c>
      <c r="C17" s="1" t="str">
        <v>0</v>
      </c>
      <c r="D17" s="1" t="str">
        <v>4</v>
      </c>
      <c r="E17" s="1" t="str">
        <v>8</v>
      </c>
      <c r="F17" s="1" t="str">
        <v>C</v>
      </c>
      <c r="G17" s="1" t="str">
        <v>3</v>
      </c>
      <c r="H17" s="1" t="str">
        <v>7</v>
      </c>
      <c r="I17" s="1" t="str">
        <v>B</v>
      </c>
      <c r="J17" s="1" t="str">
        <v>F</v>
      </c>
      <c r="K17" s="1" t="str">
        <v>6</v>
      </c>
      <c r="L17" s="1" t="str">
        <v>2</v>
      </c>
      <c r="M17" s="1" t="str">
        <v>E</v>
      </c>
      <c r="N17" s="1" t="str">
        <v>A</v>
      </c>
      <c r="O17" s="1" t="str">
        <v>5</v>
      </c>
      <c r="P17" s="1" t="str">
        <v>1</v>
      </c>
      <c r="Q17" s="1" t="str">
        <v>D</v>
      </c>
      <c r="R17" s="1" t="str">
        <v>9</v>
      </c>
    </row>
    <row r="18" spans="2:18" s="1" customFormat="1" x14ac:dyDescent="0.3">
      <c r="B18" s="6" t="str">
        <v>5</v>
      </c>
      <c r="C18" s="1" t="str">
        <v>0</v>
      </c>
      <c r="D18" s="1" t="str">
        <v>5</v>
      </c>
      <c r="E18" s="1" t="str">
        <v>A</v>
      </c>
      <c r="F18" s="1" t="str">
        <v>F</v>
      </c>
      <c r="G18" s="1" t="str">
        <v>7</v>
      </c>
      <c r="H18" s="1" t="str">
        <v>2</v>
      </c>
      <c r="I18" s="1" t="str">
        <v>D</v>
      </c>
      <c r="J18" s="1" t="str">
        <v>8</v>
      </c>
      <c r="K18" s="1" t="str">
        <v>E</v>
      </c>
      <c r="L18" s="1" t="str">
        <v>B</v>
      </c>
      <c r="M18" s="1" t="str">
        <v>4</v>
      </c>
      <c r="N18" s="1" t="str">
        <v>1</v>
      </c>
      <c r="O18" s="1" t="str">
        <v>9</v>
      </c>
      <c r="P18" s="1" t="str">
        <v>C</v>
      </c>
      <c r="Q18" s="1" t="str">
        <v>3</v>
      </c>
      <c r="R18" s="1" t="str">
        <v>6</v>
      </c>
    </row>
    <row r="19" spans="2:18" s="1" customFormat="1" x14ac:dyDescent="0.3">
      <c r="B19" s="6" t="str">
        <v>6</v>
      </c>
      <c r="C19" s="1" t="str">
        <v>0</v>
      </c>
      <c r="D19" s="1" t="str">
        <v>6</v>
      </c>
      <c r="E19" s="1" t="str">
        <v>C</v>
      </c>
      <c r="F19" s="1" t="str">
        <v>A</v>
      </c>
      <c r="G19" s="1" t="str">
        <v>B</v>
      </c>
      <c r="H19" s="1" t="str">
        <v>D</v>
      </c>
      <c r="I19" s="1" t="str">
        <v>7</v>
      </c>
      <c r="J19" s="1" t="str">
        <v>1</v>
      </c>
      <c r="K19" s="1" t="str">
        <v>5</v>
      </c>
      <c r="L19" s="1" t="str">
        <v>3</v>
      </c>
      <c r="M19" s="1" t="str">
        <v>9</v>
      </c>
      <c r="N19" s="1" t="str">
        <v>F</v>
      </c>
      <c r="O19" s="1" t="str">
        <v>E</v>
      </c>
      <c r="P19" s="1" t="str">
        <v>8</v>
      </c>
      <c r="Q19" s="1" t="str">
        <v>2</v>
      </c>
      <c r="R19" s="1" t="str">
        <v>4</v>
      </c>
    </row>
    <row r="20" spans="2:18" s="1" customFormat="1" x14ac:dyDescent="0.3">
      <c r="B20" s="6" t="str">
        <v>7</v>
      </c>
      <c r="C20" s="1" t="str">
        <v>0</v>
      </c>
      <c r="D20" s="1" t="str">
        <v>7</v>
      </c>
      <c r="E20" s="1" t="str">
        <v>E</v>
      </c>
      <c r="F20" s="1" t="str">
        <v>9</v>
      </c>
      <c r="G20" s="1" t="str">
        <v>F</v>
      </c>
      <c r="H20" s="1" t="str">
        <v>8</v>
      </c>
      <c r="I20" s="1" t="str">
        <v>1</v>
      </c>
      <c r="J20" s="1" t="str">
        <v>6</v>
      </c>
      <c r="K20" s="1" t="str">
        <v>D</v>
      </c>
      <c r="L20" s="1" t="str">
        <v>A</v>
      </c>
      <c r="M20" s="1" t="str">
        <v>3</v>
      </c>
      <c r="N20" s="1" t="str">
        <v>4</v>
      </c>
      <c r="O20" s="1" t="str">
        <v>2</v>
      </c>
      <c r="P20" s="1" t="str">
        <v>5</v>
      </c>
      <c r="Q20" s="1" t="str">
        <v>C</v>
      </c>
      <c r="R20" s="1" t="str">
        <v>B</v>
      </c>
    </row>
    <row r="21" spans="2:18" s="1" customFormat="1" x14ac:dyDescent="0.3">
      <c r="B21" s="6" t="str">
        <v>8</v>
      </c>
      <c r="C21" s="1" t="str">
        <v>0</v>
      </c>
      <c r="D21" s="1" t="str">
        <v>8</v>
      </c>
      <c r="E21" s="1" t="str">
        <v>3</v>
      </c>
      <c r="F21" s="1" t="str">
        <v>B</v>
      </c>
      <c r="G21" s="1" t="str">
        <v>6</v>
      </c>
      <c r="H21" s="1" t="str">
        <v>E</v>
      </c>
      <c r="I21" s="1" t="str">
        <v>5</v>
      </c>
      <c r="J21" s="1" t="str">
        <v>D</v>
      </c>
      <c r="K21" s="1" t="str">
        <v>C</v>
      </c>
      <c r="L21" s="1" t="str">
        <v>4</v>
      </c>
      <c r="M21" s="1" t="str">
        <v>F</v>
      </c>
      <c r="N21" s="1" t="str">
        <v>7</v>
      </c>
      <c r="O21" s="1" t="str">
        <v>A</v>
      </c>
      <c r="P21" s="1" t="str">
        <v>2</v>
      </c>
      <c r="Q21" s="1" t="str">
        <v>9</v>
      </c>
      <c r="R21" s="1" t="str">
        <v>1</v>
      </c>
    </row>
    <row r="22" spans="2:18" s="1" customFormat="1" x14ac:dyDescent="0.3">
      <c r="B22" s="6" t="str">
        <v>9</v>
      </c>
      <c r="C22" s="1" t="str">
        <v>0</v>
      </c>
      <c r="D22" s="1" t="str">
        <v>9</v>
      </c>
      <c r="E22" s="1" t="str">
        <v>1</v>
      </c>
      <c r="F22" s="1" t="str">
        <v>8</v>
      </c>
      <c r="G22" s="1" t="str">
        <v>2</v>
      </c>
      <c r="H22" s="1" t="str">
        <v>B</v>
      </c>
      <c r="I22" s="1" t="str">
        <v>3</v>
      </c>
      <c r="J22" s="1" t="str">
        <v>A</v>
      </c>
      <c r="K22" s="1" t="str">
        <v>4</v>
      </c>
      <c r="L22" s="1" t="str">
        <v>D</v>
      </c>
      <c r="M22" s="1" t="str">
        <v>5</v>
      </c>
      <c r="N22" s="1" t="str">
        <v>C</v>
      </c>
      <c r="O22" s="1" t="str">
        <v>6</v>
      </c>
      <c r="P22" s="1" t="str">
        <v>F</v>
      </c>
      <c r="Q22" s="1" t="str">
        <v>7</v>
      </c>
      <c r="R22" s="1" t="str">
        <v>E</v>
      </c>
    </row>
    <row r="23" spans="2:18" s="1" customFormat="1" x14ac:dyDescent="0.3">
      <c r="B23" s="6" t="str">
        <v>A</v>
      </c>
      <c r="C23" s="1" t="str">
        <v>0</v>
      </c>
      <c r="D23" s="1" t="str">
        <v>A</v>
      </c>
      <c r="E23" s="1" t="str">
        <v>7</v>
      </c>
      <c r="F23" s="1" t="str">
        <v>D</v>
      </c>
      <c r="G23" s="1" t="str">
        <v>E</v>
      </c>
      <c r="H23" s="1" t="str">
        <v>4</v>
      </c>
      <c r="I23" s="1" t="str">
        <v>9</v>
      </c>
      <c r="J23" s="1" t="str">
        <v>3</v>
      </c>
      <c r="K23" s="1" t="str">
        <v>F</v>
      </c>
      <c r="L23" s="1" t="str">
        <v>5</v>
      </c>
      <c r="M23" s="1" t="str">
        <v>8</v>
      </c>
      <c r="N23" s="1" t="str">
        <v>2</v>
      </c>
      <c r="O23" s="1" t="str">
        <v>1</v>
      </c>
      <c r="P23" s="1" t="str">
        <v>B</v>
      </c>
      <c r="Q23" s="1" t="str">
        <v>6</v>
      </c>
      <c r="R23" s="1" t="str">
        <v>C</v>
      </c>
    </row>
    <row r="24" spans="2:18" s="1" customFormat="1" x14ac:dyDescent="0.3">
      <c r="B24" s="6" t="str">
        <v>B</v>
      </c>
      <c r="C24" s="1" t="str">
        <v>0</v>
      </c>
      <c r="D24" s="1" t="str">
        <v>B</v>
      </c>
      <c r="E24" s="1" t="str">
        <v>5</v>
      </c>
      <c r="F24" s="1" t="str">
        <v>E</v>
      </c>
      <c r="G24" s="1" t="str">
        <v>A</v>
      </c>
      <c r="H24" s="1" t="str">
        <v>1</v>
      </c>
      <c r="I24" s="1" t="str">
        <v>F</v>
      </c>
      <c r="J24" s="1" t="str">
        <v>4</v>
      </c>
      <c r="K24" s="1" t="str">
        <v>7</v>
      </c>
      <c r="L24" s="1" t="str">
        <v>C</v>
      </c>
      <c r="M24" s="1" t="str">
        <v>2</v>
      </c>
      <c r="N24" s="1" t="str">
        <v>9</v>
      </c>
      <c r="O24" s="1" t="str">
        <v>D</v>
      </c>
      <c r="P24" s="1" t="str">
        <v>6</v>
      </c>
      <c r="Q24" s="1" t="str">
        <v>8</v>
      </c>
      <c r="R24" s="1" t="str">
        <v>3</v>
      </c>
    </row>
    <row r="25" spans="2:18" s="1" customFormat="1" x14ac:dyDescent="0.3">
      <c r="B25" s="6" t="str">
        <v>C</v>
      </c>
      <c r="C25" s="1" t="str">
        <v>0</v>
      </c>
      <c r="D25" s="1" t="str">
        <v>C</v>
      </c>
      <c r="E25" s="1" t="str">
        <v>B</v>
      </c>
      <c r="F25" s="1" t="str">
        <v>7</v>
      </c>
      <c r="G25" s="1" t="str">
        <v>5</v>
      </c>
      <c r="H25" s="1" t="str">
        <v>9</v>
      </c>
      <c r="I25" s="1" t="str">
        <v>E</v>
      </c>
      <c r="J25" s="1" t="str">
        <v>2</v>
      </c>
      <c r="K25" s="1" t="str">
        <v>A</v>
      </c>
      <c r="L25" s="1" t="str">
        <v>6</v>
      </c>
      <c r="M25" s="1" t="str">
        <v>1</v>
      </c>
      <c r="N25" s="1" t="str">
        <v>D</v>
      </c>
      <c r="O25" s="1" t="str">
        <v>F</v>
      </c>
      <c r="P25" s="1" t="str">
        <v>3</v>
      </c>
      <c r="Q25" s="1" t="str">
        <v>4</v>
      </c>
      <c r="R25" s="1" t="str">
        <v>8</v>
      </c>
    </row>
    <row r="26" spans="2:18" s="1" customFormat="1" x14ac:dyDescent="0.3">
      <c r="B26" s="6" t="str">
        <v>D</v>
      </c>
      <c r="C26" s="1" t="str">
        <v>0</v>
      </c>
      <c r="D26" s="1" t="str">
        <v>D</v>
      </c>
      <c r="E26" s="1" t="str">
        <v>9</v>
      </c>
      <c r="F26" s="1" t="str">
        <v>4</v>
      </c>
      <c r="G26" s="1" t="str">
        <v>1</v>
      </c>
      <c r="H26" s="1" t="str">
        <v>C</v>
      </c>
      <c r="I26" s="1" t="str">
        <v>8</v>
      </c>
      <c r="J26" s="1" t="str">
        <v>5</v>
      </c>
      <c r="K26" s="1" t="str">
        <v>2</v>
      </c>
      <c r="L26" s="1" t="str">
        <v>F</v>
      </c>
      <c r="M26" s="1" t="str">
        <v>B</v>
      </c>
      <c r="N26" s="1" t="str">
        <v>6</v>
      </c>
      <c r="O26" s="1" t="str">
        <v>3</v>
      </c>
      <c r="P26" s="1" t="str">
        <v>E</v>
      </c>
      <c r="Q26" s="1" t="str">
        <v>A</v>
      </c>
      <c r="R26" s="1" t="str">
        <v>7</v>
      </c>
    </row>
    <row r="27" spans="2:18" s="1" customFormat="1" x14ac:dyDescent="0.3">
      <c r="B27" s="6" t="str">
        <v>E</v>
      </c>
      <c r="C27" s="1" t="str">
        <v>0</v>
      </c>
      <c r="D27" s="1" t="str">
        <v>E</v>
      </c>
      <c r="E27" s="1" t="str">
        <v>F</v>
      </c>
      <c r="F27" s="1" t="str">
        <v>1</v>
      </c>
      <c r="G27" s="1" t="str">
        <v>D</v>
      </c>
      <c r="H27" s="1" t="str">
        <v>3</v>
      </c>
      <c r="I27" s="1" t="str">
        <v>2</v>
      </c>
      <c r="J27" s="1" t="str">
        <v>C</v>
      </c>
      <c r="K27" s="1" t="str">
        <v>9</v>
      </c>
      <c r="L27" s="1" t="str">
        <v>7</v>
      </c>
      <c r="M27" s="1" t="str">
        <v>6</v>
      </c>
      <c r="N27" s="1" t="str">
        <v>8</v>
      </c>
      <c r="O27" s="1" t="str">
        <v>4</v>
      </c>
      <c r="P27" s="1" t="str">
        <v>A</v>
      </c>
      <c r="Q27" s="1" t="str">
        <v>B</v>
      </c>
      <c r="R27" s="1" t="str">
        <v>5</v>
      </c>
    </row>
    <row r="28" spans="2:18" s="1" customFormat="1" x14ac:dyDescent="0.3">
      <c r="B28" s="6" t="str">
        <v>F</v>
      </c>
      <c r="C28" s="1" t="str">
        <v>0</v>
      </c>
      <c r="D28" s="1" t="str">
        <v>F</v>
      </c>
      <c r="E28" s="1" t="str">
        <v>D</v>
      </c>
      <c r="F28" s="1" t="str">
        <v>2</v>
      </c>
      <c r="G28" s="1" t="str">
        <v>9</v>
      </c>
      <c r="H28" s="1" t="str">
        <v>6</v>
      </c>
      <c r="I28" s="1" t="str">
        <v>4</v>
      </c>
      <c r="J28" s="1" t="str">
        <v>B</v>
      </c>
      <c r="K28" s="1" t="str">
        <v>1</v>
      </c>
      <c r="L28" s="1" t="str">
        <v>E</v>
      </c>
      <c r="M28" s="1" t="str">
        <v>C</v>
      </c>
      <c r="N28" s="1" t="str">
        <v>3</v>
      </c>
      <c r="O28" s="1" t="str">
        <v>8</v>
      </c>
      <c r="P28" s="1" t="str">
        <v>7</v>
      </c>
      <c r="Q28" s="1" t="str">
        <v>5</v>
      </c>
      <c r="R28" s="1" t="str">
        <v>A</v>
      </c>
    </row>
    <row r="29" spans="2:18" s="1" customFormat="1" x14ac:dyDescent="0.3">
      <c r="B29" s="6"/>
    </row>
    <row r="30" spans="2:18" s="1" customFormat="1" x14ac:dyDescent="0.3">
      <c r="B30" s="6"/>
    </row>
    <row r="31" spans="2:18" s="1" customFormat="1" x14ac:dyDescent="0.3">
      <c r="B31" s="6"/>
    </row>
    <row r="32" spans="2:18" s="1" customFormat="1" x14ac:dyDescent="0.3">
      <c r="B32" s="6"/>
    </row>
    <row r="33" spans="2:2" s="1" customFormat="1" x14ac:dyDescent="0.3">
      <c r="B33" s="6"/>
    </row>
    <row r="34" spans="2:2" s="1" customFormat="1" x14ac:dyDescent="0.3">
      <c r="B34" s="6"/>
    </row>
    <row r="35" spans="2:2" s="1" customFormat="1" x14ac:dyDescent="0.3">
      <c r="B35" s="6"/>
    </row>
    <row r="36" spans="2:2" s="1" customFormat="1" x14ac:dyDescent="0.3">
      <c r="B36" s="6"/>
    </row>
    <row r="37" spans="2:2" s="1" customFormat="1" x14ac:dyDescent="0.3">
      <c r="B37" s="6"/>
    </row>
    <row r="38" spans="2:2" s="1" customFormat="1" x14ac:dyDescent="0.3">
      <c r="B38" s="6"/>
    </row>
    <row r="39" spans="2:2" s="1" customFormat="1" x14ac:dyDescent="0.3">
      <c r="B39" s="6"/>
    </row>
    <row r="40" spans="2:2" s="1" customFormat="1" x14ac:dyDescent="0.3">
      <c r="B40" s="6"/>
    </row>
    <row r="41" spans="2:2" s="1" customFormat="1" x14ac:dyDescent="0.3">
      <c r="B41" s="6"/>
    </row>
    <row r="42" spans="2:2" s="1" customFormat="1" x14ac:dyDescent="0.3">
      <c r="B42" s="6"/>
    </row>
    <row r="43" spans="2:2" s="1" customFormat="1" x14ac:dyDescent="0.3">
      <c r="B43" s="6"/>
    </row>
    <row r="44" spans="2:2" s="1" customFormat="1" x14ac:dyDescent="0.3">
      <c r="B44" s="6"/>
    </row>
    <row r="45" spans="2:2" s="1" customFormat="1" x14ac:dyDescent="0.3">
      <c r="B45" s="6"/>
    </row>
    <row r="46" spans="2:2" s="1" customFormat="1" x14ac:dyDescent="0.3">
      <c r="B46" s="6"/>
    </row>
    <row r="47" spans="2:2" s="1" customFormat="1" x14ac:dyDescent="0.3">
      <c r="B47" s="6"/>
    </row>
    <row r="48" spans="2:2" s="1" customFormat="1" x14ac:dyDescent="0.3">
      <c r="B48" s="6"/>
    </row>
    <row r="49" spans="2:2" s="1" customFormat="1" x14ac:dyDescent="0.3">
      <c r="B49" s="6"/>
    </row>
    <row r="50" spans="2:2" s="1" customFormat="1" x14ac:dyDescent="0.3">
      <c r="B50" s="6"/>
    </row>
    <row r="51" spans="2:2" s="1" customFormat="1" x14ac:dyDescent="0.3">
      <c r="B51" s="6"/>
    </row>
    <row r="52" spans="2:2" s="1" customFormat="1" x14ac:dyDescent="0.3">
      <c r="B52" s="6"/>
    </row>
    <row r="53" spans="2:2" s="1" customFormat="1" x14ac:dyDescent="0.3">
      <c r="B53" s="6"/>
    </row>
    <row r="54" spans="2:2" s="1" customFormat="1" x14ac:dyDescent="0.3">
      <c r="B54" s="6"/>
    </row>
    <row r="55" spans="2:2" s="1" customFormat="1" x14ac:dyDescent="0.3">
      <c r="B55" s="6"/>
    </row>
    <row r="56" spans="2:2" s="1" customFormat="1" x14ac:dyDescent="0.3">
      <c r="B56" s="6"/>
    </row>
    <row r="57" spans="2:2" s="1" customFormat="1" x14ac:dyDescent="0.3">
      <c r="B57" s="6"/>
    </row>
    <row r="58" spans="2:2" s="1" customFormat="1" x14ac:dyDescent="0.3">
      <c r="B58" s="6"/>
    </row>
    <row r="59" spans="2:2" s="1" customFormat="1" x14ac:dyDescent="0.3">
      <c r="B59" s="6"/>
    </row>
    <row r="60" spans="2:2" s="1" customFormat="1" x14ac:dyDescent="0.3">
      <c r="B60" s="6"/>
    </row>
    <row r="61" spans="2:2" s="1" customFormat="1" x14ac:dyDescent="0.3">
      <c r="B61" s="6"/>
    </row>
    <row r="62" spans="2:2" s="1" customFormat="1" x14ac:dyDescent="0.3">
      <c r="B62" s="6"/>
    </row>
    <row r="63" spans="2:2" s="1" customFormat="1" x14ac:dyDescent="0.3">
      <c r="B63" s="6"/>
    </row>
    <row r="64" spans="2:2" s="1" customFormat="1" x14ac:dyDescent="0.3">
      <c r="B64" s="6"/>
    </row>
    <row r="65" spans="2:2" s="1" customFormat="1" x14ac:dyDescent="0.3">
      <c r="B65" s="6"/>
    </row>
    <row r="66" spans="2:2" s="1" customFormat="1" x14ac:dyDescent="0.3">
      <c r="B66" s="6"/>
    </row>
    <row r="67" spans="2:2" s="1" customFormat="1" x14ac:dyDescent="0.3">
      <c r="B67" s="6"/>
    </row>
    <row r="68" spans="2:2" s="1" customFormat="1" x14ac:dyDescent="0.3">
      <c r="B68" s="6"/>
    </row>
    <row r="69" spans="2:2" s="1" customFormat="1" x14ac:dyDescent="0.3">
      <c r="B69" s="6"/>
    </row>
    <row r="70" spans="2:2" s="1" customFormat="1" x14ac:dyDescent="0.3">
      <c r="B70" s="6"/>
    </row>
    <row r="71" spans="2:2" s="1" customFormat="1" x14ac:dyDescent="0.3">
      <c r="B71" s="6"/>
    </row>
    <row r="72" spans="2:2" s="1" customFormat="1" x14ac:dyDescent="0.3">
      <c r="B72" s="6"/>
    </row>
    <row r="73" spans="2:2" s="1" customFormat="1" x14ac:dyDescent="0.3">
      <c r="B73" s="6"/>
    </row>
    <row r="74" spans="2:2" s="1" customFormat="1" x14ac:dyDescent="0.3">
      <c r="B74" s="6"/>
    </row>
    <row r="75" spans="2:2" s="1" customFormat="1" x14ac:dyDescent="0.3">
      <c r="B75" s="6"/>
    </row>
    <row r="76" spans="2:2" s="1" customFormat="1" x14ac:dyDescent="0.3">
      <c r="B76" s="6"/>
    </row>
    <row r="77" spans="2:2" s="1" customFormat="1" x14ac:dyDescent="0.3">
      <c r="B77" s="6"/>
    </row>
    <row r="78" spans="2:2" s="1" customFormat="1" x14ac:dyDescent="0.3">
      <c r="B78" s="6"/>
    </row>
    <row r="79" spans="2:2" s="1" customFormat="1" x14ac:dyDescent="0.3">
      <c r="B79" s="6"/>
    </row>
    <row r="80" spans="2:2" s="1" customFormat="1" x14ac:dyDescent="0.3">
      <c r="B80" s="6"/>
    </row>
    <row r="81" spans="2:2" s="1" customFormat="1" x14ac:dyDescent="0.3">
      <c r="B81" s="6"/>
    </row>
    <row r="82" spans="2:2" s="1" customFormat="1" x14ac:dyDescent="0.3">
      <c r="B82" s="6"/>
    </row>
    <row r="83" spans="2:2" s="1" customFormat="1" x14ac:dyDescent="0.3">
      <c r="B83" s="6"/>
    </row>
    <row r="84" spans="2:2" s="1" customFormat="1" x14ac:dyDescent="0.3">
      <c r="B84" s="6"/>
    </row>
    <row r="85" spans="2:2" s="1" customFormat="1" x14ac:dyDescent="0.3">
      <c r="B85" s="6"/>
    </row>
    <row r="86" spans="2:2" s="1" customFormat="1" x14ac:dyDescent="0.3">
      <c r="B86" s="6"/>
    </row>
    <row r="87" spans="2:2" s="1" customFormat="1" x14ac:dyDescent="0.3">
      <c r="B87" s="6"/>
    </row>
    <row r="88" spans="2:2" s="1" customFormat="1" x14ac:dyDescent="0.3">
      <c r="B88" s="6"/>
    </row>
    <row r="89" spans="2:2" s="1" customFormat="1" x14ac:dyDescent="0.3">
      <c r="B89" s="6"/>
    </row>
    <row r="90" spans="2:2" s="1" customFormat="1" x14ac:dyDescent="0.3">
      <c r="B90" s="6"/>
    </row>
    <row r="91" spans="2:2" s="1" customFormat="1" x14ac:dyDescent="0.3">
      <c r="B91" s="6"/>
    </row>
    <row r="92" spans="2:2" s="1" customFormat="1" x14ac:dyDescent="0.3">
      <c r="B92" s="6"/>
    </row>
    <row r="93" spans="2:2" s="1" customFormat="1" x14ac:dyDescent="0.3">
      <c r="B93" s="6"/>
    </row>
    <row r="94" spans="2:2" s="1" customFormat="1" x14ac:dyDescent="0.3">
      <c r="B94" s="6"/>
    </row>
    <row r="95" spans="2:2" s="1" customFormat="1" x14ac:dyDescent="0.3">
      <c r="B95" s="6"/>
    </row>
    <row r="96" spans="2:2" s="1" customFormat="1" x14ac:dyDescent="0.3">
      <c r="B96" s="6"/>
    </row>
    <row r="97" spans="2:2" s="1" customFormat="1" x14ac:dyDescent="0.3">
      <c r="B97" s="6"/>
    </row>
    <row r="98" spans="2:2" s="1" customFormat="1" x14ac:dyDescent="0.3">
      <c r="B98" s="6"/>
    </row>
    <row r="99" spans="2:2" s="1" customFormat="1" x14ac:dyDescent="0.3">
      <c r="B99" s="6"/>
    </row>
    <row r="100" spans="2:2" s="1" customFormat="1" x14ac:dyDescent="0.3">
      <c r="B100" s="6"/>
    </row>
    <row r="101" spans="2:2" s="1" customFormat="1" x14ac:dyDescent="0.3">
      <c r="B101" s="6"/>
    </row>
    <row r="102" spans="2:2" s="1" customFormat="1" x14ac:dyDescent="0.3">
      <c r="B102" s="6"/>
    </row>
    <row r="103" spans="2:2" s="1" customFormat="1" x14ac:dyDescent="0.3">
      <c r="B103" s="6"/>
    </row>
    <row r="104" spans="2:2" s="1" customFormat="1" x14ac:dyDescent="0.3">
      <c r="B104" s="6"/>
    </row>
    <row r="105" spans="2:2" s="1" customFormat="1" x14ac:dyDescent="0.3">
      <c r="B105" s="6"/>
    </row>
    <row r="106" spans="2:2" s="1" customFormat="1" x14ac:dyDescent="0.3">
      <c r="B106" s="6"/>
    </row>
    <row r="107" spans="2:2" s="1" customFormat="1" x14ac:dyDescent="0.3">
      <c r="B107" s="6"/>
    </row>
    <row r="108" spans="2:2" s="1" customFormat="1" x14ac:dyDescent="0.3">
      <c r="B108" s="6"/>
    </row>
    <row r="109" spans="2:2" s="1" customFormat="1" x14ac:dyDescent="0.3">
      <c r="B109" s="6"/>
    </row>
    <row r="110" spans="2:2" s="1" customFormat="1" x14ac:dyDescent="0.3">
      <c r="B110" s="6"/>
    </row>
    <row r="111" spans="2:2" s="1" customFormat="1" x14ac:dyDescent="0.3">
      <c r="B111" s="6"/>
    </row>
    <row r="112" spans="2:2" s="1" customFormat="1" x14ac:dyDescent="0.3">
      <c r="B112" s="6"/>
    </row>
    <row r="113" spans="2:2" s="1" customFormat="1" x14ac:dyDescent="0.3">
      <c r="B113" s="6"/>
    </row>
    <row r="114" spans="2:2" s="1" customFormat="1" x14ac:dyDescent="0.3">
      <c r="B114" s="6"/>
    </row>
    <row r="115" spans="2:2" s="1" customFormat="1" x14ac:dyDescent="0.3">
      <c r="B115" s="6"/>
    </row>
    <row r="116" spans="2:2" s="1" customFormat="1" x14ac:dyDescent="0.3">
      <c r="B116" s="6"/>
    </row>
    <row r="117" spans="2:2" s="1" customFormat="1" x14ac:dyDescent="0.3">
      <c r="B117" s="6"/>
    </row>
    <row r="118" spans="2:2" s="1" customFormat="1" x14ac:dyDescent="0.3">
      <c r="B118" s="6"/>
    </row>
    <row r="119" spans="2:2" s="1" customFormat="1" x14ac:dyDescent="0.3">
      <c r="B119" s="6"/>
    </row>
    <row r="120" spans="2:2" s="1" customFormat="1" x14ac:dyDescent="0.3">
      <c r="B120" s="6"/>
    </row>
    <row r="121" spans="2:2" s="1" customFormat="1" x14ac:dyDescent="0.3">
      <c r="B121" s="6"/>
    </row>
    <row r="122" spans="2:2" s="1" customFormat="1" x14ac:dyDescent="0.3">
      <c r="B122" s="6"/>
    </row>
    <row r="123" spans="2:2" s="1" customFormat="1" x14ac:dyDescent="0.3">
      <c r="B123" s="6"/>
    </row>
    <row r="124" spans="2:2" s="1" customFormat="1" x14ac:dyDescent="0.3">
      <c r="B124" s="6"/>
    </row>
    <row r="125" spans="2:2" s="1" customFormat="1" x14ac:dyDescent="0.3">
      <c r="B125" s="6"/>
    </row>
    <row r="126" spans="2:2" s="1" customFormat="1" x14ac:dyDescent="0.3">
      <c r="B126" s="6"/>
    </row>
    <row r="127" spans="2:2" s="1" customFormat="1" x14ac:dyDescent="0.3">
      <c r="B127" s="6"/>
    </row>
    <row r="128" spans="2:2" s="1" customFormat="1" x14ac:dyDescent="0.3">
      <c r="B128" s="6"/>
    </row>
    <row r="129" spans="2:2" s="1" customFormat="1" x14ac:dyDescent="0.3">
      <c r="B129" s="6"/>
    </row>
    <row r="130" spans="2:2" s="1" customFormat="1" x14ac:dyDescent="0.3">
      <c r="B130" s="6"/>
    </row>
    <row r="131" spans="2:2" s="1" customFormat="1" x14ac:dyDescent="0.3">
      <c r="B131" s="6"/>
    </row>
    <row r="132" spans="2:2" s="1" customFormat="1" x14ac:dyDescent="0.3">
      <c r="B132" s="6"/>
    </row>
    <row r="133" spans="2:2" s="1" customFormat="1" x14ac:dyDescent="0.3">
      <c r="B133" s="6"/>
    </row>
    <row r="134" spans="2:2" s="1" customFormat="1" x14ac:dyDescent="0.3">
      <c r="B134" s="6"/>
    </row>
    <row r="135" spans="2:2" s="1" customFormat="1" x14ac:dyDescent="0.3">
      <c r="B135" s="6"/>
    </row>
    <row r="136" spans="2:2" s="1" customFormat="1" x14ac:dyDescent="0.3">
      <c r="B136" s="6"/>
    </row>
    <row r="137" spans="2:2" s="1" customFormat="1" x14ac:dyDescent="0.3">
      <c r="B137" s="6"/>
    </row>
    <row r="138" spans="2:2" s="1" customFormat="1" x14ac:dyDescent="0.3">
      <c r="B138" s="6"/>
    </row>
    <row r="139" spans="2:2" s="1" customFormat="1" x14ac:dyDescent="0.3">
      <c r="B139" s="6"/>
    </row>
    <row r="140" spans="2:2" s="1" customFormat="1" x14ac:dyDescent="0.3">
      <c r="B140" s="6"/>
    </row>
    <row r="141" spans="2:2" s="1" customFormat="1" x14ac:dyDescent="0.3">
      <c r="B141" s="6"/>
    </row>
    <row r="142" spans="2:2" s="1" customFormat="1" x14ac:dyDescent="0.3">
      <c r="B142" s="6"/>
    </row>
    <row r="143" spans="2:2" s="1" customFormat="1" x14ac:dyDescent="0.3">
      <c r="B143" s="6"/>
    </row>
    <row r="144" spans="2:2" s="1" customFormat="1" x14ac:dyDescent="0.3">
      <c r="B144" s="6"/>
    </row>
    <row r="145" spans="2:2" s="1" customFormat="1" x14ac:dyDescent="0.3">
      <c r="B145" s="6"/>
    </row>
    <row r="146" spans="2:2" s="1" customFormat="1" x14ac:dyDescent="0.3">
      <c r="B146" s="6"/>
    </row>
    <row r="147" spans="2:2" s="1" customFormat="1" x14ac:dyDescent="0.3">
      <c r="B147" s="6"/>
    </row>
    <row r="148" spans="2:2" s="1" customFormat="1" x14ac:dyDescent="0.3">
      <c r="B148" s="6"/>
    </row>
    <row r="149" spans="2:2" s="1" customFormat="1" x14ac:dyDescent="0.3">
      <c r="B149" s="6"/>
    </row>
    <row r="150" spans="2:2" s="1" customFormat="1" x14ac:dyDescent="0.3">
      <c r="B150" s="6"/>
    </row>
    <row r="151" spans="2:2" s="1" customFormat="1" x14ac:dyDescent="0.3">
      <c r="B151" s="6"/>
    </row>
    <row r="152" spans="2:2" s="1" customFormat="1" x14ac:dyDescent="0.3">
      <c r="B152" s="6"/>
    </row>
    <row r="153" spans="2:2" s="1" customFormat="1" x14ac:dyDescent="0.3">
      <c r="B153" s="6"/>
    </row>
    <row r="154" spans="2:2" s="1" customFormat="1" x14ac:dyDescent="0.3">
      <c r="B154" s="6"/>
    </row>
    <row r="155" spans="2:2" s="1" customFormat="1" x14ac:dyDescent="0.3">
      <c r="B155" s="6"/>
    </row>
    <row r="156" spans="2:2" s="1" customFormat="1" x14ac:dyDescent="0.3">
      <c r="B156" s="6"/>
    </row>
    <row r="157" spans="2:2" s="1" customFormat="1" x14ac:dyDescent="0.3">
      <c r="B157" s="6"/>
    </row>
    <row r="158" spans="2:2" s="1" customFormat="1" x14ac:dyDescent="0.3">
      <c r="B158" s="6"/>
    </row>
    <row r="159" spans="2:2" s="1" customFormat="1" x14ac:dyDescent="0.3">
      <c r="B159" s="6"/>
    </row>
    <row r="160" spans="2:2" s="1" customFormat="1" x14ac:dyDescent="0.3">
      <c r="B160" s="6"/>
    </row>
    <row r="161" spans="2:2" s="1" customFormat="1" x14ac:dyDescent="0.3">
      <c r="B161" s="6"/>
    </row>
    <row r="162" spans="2:2" s="1" customFormat="1" x14ac:dyDescent="0.3">
      <c r="B162" s="6"/>
    </row>
    <row r="163" spans="2:2" s="1" customFormat="1" x14ac:dyDescent="0.3">
      <c r="B163" s="6"/>
    </row>
    <row r="164" spans="2:2" s="1" customFormat="1" x14ac:dyDescent="0.3">
      <c r="B164" s="6"/>
    </row>
    <row r="165" spans="2:2" s="1" customFormat="1" x14ac:dyDescent="0.3">
      <c r="B165" s="6"/>
    </row>
    <row r="166" spans="2:2" s="1" customFormat="1" x14ac:dyDescent="0.3">
      <c r="B166" s="6"/>
    </row>
    <row r="167" spans="2:2" s="1" customFormat="1" x14ac:dyDescent="0.3">
      <c r="B167" s="6"/>
    </row>
    <row r="168" spans="2:2" s="1" customFormat="1" x14ac:dyDescent="0.3">
      <c r="B168" s="6"/>
    </row>
    <row r="169" spans="2:2" s="1" customFormat="1" x14ac:dyDescent="0.3">
      <c r="B169" s="6"/>
    </row>
    <row r="170" spans="2:2" s="1" customFormat="1" x14ac:dyDescent="0.3">
      <c r="B170" s="6"/>
    </row>
    <row r="171" spans="2:2" s="1" customFormat="1" x14ac:dyDescent="0.3">
      <c r="B171" s="6"/>
    </row>
    <row r="172" spans="2:2" s="1" customFormat="1" x14ac:dyDescent="0.3">
      <c r="B172" s="6"/>
    </row>
    <row r="173" spans="2:2" s="1" customFormat="1" x14ac:dyDescent="0.3">
      <c r="B173" s="6"/>
    </row>
    <row r="174" spans="2:2" s="1" customFormat="1" x14ac:dyDescent="0.3">
      <c r="B174" s="6"/>
    </row>
    <row r="175" spans="2:2" s="1" customFormat="1" x14ac:dyDescent="0.3">
      <c r="B175" s="6"/>
    </row>
    <row r="176" spans="2:2" s="1" customFormat="1" x14ac:dyDescent="0.3">
      <c r="B176" s="6"/>
    </row>
    <row r="177" spans="2:2" s="1" customFormat="1" x14ac:dyDescent="0.3">
      <c r="B177" s="6"/>
    </row>
    <row r="178" spans="2:2" s="1" customFormat="1" x14ac:dyDescent="0.3">
      <c r="B178" s="6"/>
    </row>
    <row r="179" spans="2:2" s="1" customFormat="1" x14ac:dyDescent="0.3">
      <c r="B179" s="6"/>
    </row>
    <row r="180" spans="2:2" s="1" customFormat="1" x14ac:dyDescent="0.3">
      <c r="B180" s="6"/>
    </row>
    <row r="181" spans="2:2" s="1" customFormat="1" x14ac:dyDescent="0.3">
      <c r="B181" s="6"/>
    </row>
    <row r="182" spans="2:2" s="1" customFormat="1" x14ac:dyDescent="0.3">
      <c r="B182" s="6"/>
    </row>
    <row r="183" spans="2:2" s="1" customFormat="1" x14ac:dyDescent="0.3">
      <c r="B183" s="6"/>
    </row>
    <row r="184" spans="2:2" s="1" customFormat="1" x14ac:dyDescent="0.3">
      <c r="B184" s="6"/>
    </row>
    <row r="185" spans="2:2" s="1" customFormat="1" x14ac:dyDescent="0.3">
      <c r="B185" s="6"/>
    </row>
    <row r="186" spans="2:2" s="1" customFormat="1" x14ac:dyDescent="0.3">
      <c r="B186" s="6"/>
    </row>
    <row r="187" spans="2:2" s="1" customFormat="1" x14ac:dyDescent="0.3">
      <c r="B187" s="6"/>
    </row>
    <row r="188" spans="2:2" s="1" customFormat="1" x14ac:dyDescent="0.3">
      <c r="B188" s="6"/>
    </row>
    <row r="189" spans="2:2" s="1" customFormat="1" x14ac:dyDescent="0.3">
      <c r="B189" s="6"/>
    </row>
    <row r="190" spans="2:2" s="1" customFormat="1" x14ac:dyDescent="0.3">
      <c r="B190" s="6"/>
    </row>
    <row r="191" spans="2:2" s="1" customFormat="1" x14ac:dyDescent="0.3">
      <c r="B191" s="6"/>
    </row>
    <row r="192" spans="2:2" s="1" customFormat="1" x14ac:dyDescent="0.3">
      <c r="B192" s="6"/>
    </row>
    <row r="193" spans="2:2" s="1" customFormat="1" x14ac:dyDescent="0.3">
      <c r="B193" s="6"/>
    </row>
    <row r="194" spans="2:2" s="1" customFormat="1" x14ac:dyDescent="0.3">
      <c r="B194" s="6"/>
    </row>
    <row r="195" spans="2:2" s="1" customFormat="1" x14ac:dyDescent="0.3">
      <c r="B195" s="6"/>
    </row>
    <row r="196" spans="2:2" s="1" customFormat="1" x14ac:dyDescent="0.3">
      <c r="B196" s="6"/>
    </row>
    <row r="197" spans="2:2" s="1" customFormat="1" x14ac:dyDescent="0.3">
      <c r="B197" s="6"/>
    </row>
    <row r="198" spans="2:2" s="1" customFormat="1" x14ac:dyDescent="0.3">
      <c r="B198" s="6"/>
    </row>
    <row r="199" spans="2:2" s="1" customFormat="1" x14ac:dyDescent="0.3">
      <c r="B199" s="6"/>
    </row>
    <row r="200" spans="2:2" s="1" customFormat="1" x14ac:dyDescent="0.3">
      <c r="B200" s="6"/>
    </row>
    <row r="201" spans="2:2" s="1" customFormat="1" x14ac:dyDescent="0.3">
      <c r="B201" s="6"/>
    </row>
    <row r="202" spans="2:2" s="1" customFormat="1" x14ac:dyDescent="0.3">
      <c r="B202" s="6"/>
    </row>
    <row r="203" spans="2:2" s="1" customFormat="1" x14ac:dyDescent="0.3">
      <c r="B203" s="6"/>
    </row>
    <row r="204" spans="2:2" s="1" customFormat="1" x14ac:dyDescent="0.3">
      <c r="B204" s="6"/>
    </row>
    <row r="205" spans="2:2" s="1" customFormat="1" x14ac:dyDescent="0.3">
      <c r="B205" s="6"/>
    </row>
    <row r="206" spans="2:2" s="1" customFormat="1" x14ac:dyDescent="0.3">
      <c r="B206" s="6"/>
    </row>
    <row r="207" spans="2:2" s="1" customFormat="1" x14ac:dyDescent="0.3">
      <c r="B207" s="6"/>
    </row>
    <row r="208" spans="2:2" s="1" customFormat="1" x14ac:dyDescent="0.3">
      <c r="B208" s="6"/>
    </row>
    <row r="209" spans="2:2" s="1" customFormat="1" x14ac:dyDescent="0.3">
      <c r="B209" s="6"/>
    </row>
    <row r="210" spans="2:2" s="1" customFormat="1" x14ac:dyDescent="0.3">
      <c r="B210" s="6"/>
    </row>
    <row r="211" spans="2:2" s="1" customFormat="1" x14ac:dyDescent="0.3">
      <c r="B211" s="6"/>
    </row>
    <row r="212" spans="2:2" s="1" customFormat="1" x14ac:dyDescent="0.3">
      <c r="B212" s="6"/>
    </row>
    <row r="213" spans="2:2" s="1" customFormat="1" x14ac:dyDescent="0.3">
      <c r="B213" s="6"/>
    </row>
    <row r="214" spans="2:2" s="1" customFormat="1" x14ac:dyDescent="0.3">
      <c r="B214" s="6"/>
    </row>
    <row r="215" spans="2:2" s="1" customFormat="1" x14ac:dyDescent="0.3">
      <c r="B215" s="6"/>
    </row>
    <row r="216" spans="2:2" s="1" customFormat="1" x14ac:dyDescent="0.3">
      <c r="B216" s="6"/>
    </row>
    <row r="217" spans="2:2" s="1" customFormat="1" x14ac:dyDescent="0.3">
      <c r="B217" s="6"/>
    </row>
    <row r="218" spans="2:2" s="1" customFormat="1" x14ac:dyDescent="0.3">
      <c r="B218" s="6"/>
    </row>
    <row r="219" spans="2:2" s="1" customFormat="1" x14ac:dyDescent="0.3">
      <c r="B219" s="6"/>
    </row>
    <row r="220" spans="2:2" s="1" customFormat="1" x14ac:dyDescent="0.3">
      <c r="B220" s="6"/>
    </row>
    <row r="221" spans="2:2" s="1" customFormat="1" x14ac:dyDescent="0.3">
      <c r="B221" s="6"/>
    </row>
    <row r="222" spans="2:2" s="1" customFormat="1" x14ac:dyDescent="0.3">
      <c r="B222" s="6"/>
    </row>
    <row r="223" spans="2:2" s="1" customFormat="1" x14ac:dyDescent="0.3">
      <c r="B223" s="6"/>
    </row>
    <row r="224" spans="2:2" s="1" customFormat="1" x14ac:dyDescent="0.3">
      <c r="B224" s="6"/>
    </row>
    <row r="225" spans="2:2" s="1" customFormat="1" x14ac:dyDescent="0.3">
      <c r="B225" s="6"/>
    </row>
    <row r="226" spans="2:2" s="1" customFormat="1" x14ac:dyDescent="0.3">
      <c r="B226" s="6"/>
    </row>
    <row r="227" spans="2:2" s="1" customFormat="1" x14ac:dyDescent="0.3">
      <c r="B227" s="6"/>
    </row>
    <row r="228" spans="2:2" s="1" customFormat="1" x14ac:dyDescent="0.3">
      <c r="B228" s="6"/>
    </row>
    <row r="229" spans="2:2" s="1" customFormat="1" x14ac:dyDescent="0.3">
      <c r="B229" s="6"/>
    </row>
    <row r="230" spans="2:2" s="1" customFormat="1" x14ac:dyDescent="0.3">
      <c r="B230" s="6"/>
    </row>
    <row r="231" spans="2:2" s="1" customFormat="1" x14ac:dyDescent="0.3">
      <c r="B231" s="6"/>
    </row>
    <row r="232" spans="2:2" s="1" customFormat="1" x14ac:dyDescent="0.3">
      <c r="B232" s="6"/>
    </row>
    <row r="233" spans="2:2" s="1" customFormat="1" x14ac:dyDescent="0.3">
      <c r="B233" s="6"/>
    </row>
    <row r="234" spans="2:2" s="1" customFormat="1" x14ac:dyDescent="0.3">
      <c r="B234" s="6"/>
    </row>
    <row r="235" spans="2:2" s="1" customFormat="1" x14ac:dyDescent="0.3">
      <c r="B235" s="6"/>
    </row>
    <row r="236" spans="2:2" s="1" customFormat="1" x14ac:dyDescent="0.3">
      <c r="B236" s="6"/>
    </row>
    <row r="237" spans="2:2" s="1" customFormat="1" x14ac:dyDescent="0.3">
      <c r="B237" s="6"/>
    </row>
    <row r="238" spans="2:2" s="1" customFormat="1" x14ac:dyDescent="0.3">
      <c r="B238" s="6"/>
    </row>
    <row r="239" spans="2:2" s="1" customFormat="1" x14ac:dyDescent="0.3">
      <c r="B239" s="6"/>
    </row>
    <row r="240" spans="2:2" s="1" customFormat="1" x14ac:dyDescent="0.3">
      <c r="B240" s="6"/>
    </row>
    <row r="241" spans="2:2" s="1" customFormat="1" x14ac:dyDescent="0.3">
      <c r="B241" s="6"/>
    </row>
    <row r="242" spans="2:2" s="1" customFormat="1" x14ac:dyDescent="0.3">
      <c r="B242" s="6"/>
    </row>
    <row r="243" spans="2:2" s="1" customFormat="1" x14ac:dyDescent="0.3">
      <c r="B243" s="6"/>
    </row>
    <row r="244" spans="2:2" s="1" customFormat="1" x14ac:dyDescent="0.3">
      <c r="B244" s="6"/>
    </row>
    <row r="245" spans="2:2" s="1" customFormat="1" x14ac:dyDescent="0.3">
      <c r="B245" s="6"/>
    </row>
    <row r="246" spans="2:2" s="1" customFormat="1" x14ac:dyDescent="0.3">
      <c r="B246" s="6"/>
    </row>
    <row r="247" spans="2:2" s="1" customFormat="1" x14ac:dyDescent="0.3">
      <c r="B247" s="6"/>
    </row>
    <row r="248" spans="2:2" s="1" customFormat="1" x14ac:dyDescent="0.3">
      <c r="B248" s="6"/>
    </row>
    <row r="249" spans="2:2" s="1" customFormat="1" x14ac:dyDescent="0.3">
      <c r="B249" s="6"/>
    </row>
    <row r="250" spans="2:2" s="1" customFormat="1" x14ac:dyDescent="0.3">
      <c r="B250" s="6"/>
    </row>
    <row r="251" spans="2:2" s="1" customFormat="1" x14ac:dyDescent="0.3">
      <c r="B251" s="6"/>
    </row>
    <row r="252" spans="2:2" s="1" customFormat="1" x14ac:dyDescent="0.3">
      <c r="B252" s="6"/>
    </row>
    <row r="253" spans="2:2" s="1" customFormat="1" x14ac:dyDescent="0.3">
      <c r="B253" s="6"/>
    </row>
    <row r="254" spans="2:2" s="1" customFormat="1" x14ac:dyDescent="0.3">
      <c r="B254" s="6"/>
    </row>
    <row r="255" spans="2:2" s="1" customFormat="1" x14ac:dyDescent="0.3">
      <c r="B255" s="6"/>
    </row>
    <row r="256" spans="2:2" s="1" customFormat="1" x14ac:dyDescent="0.3">
      <c r="B256" s="6"/>
    </row>
    <row r="257" spans="2:2" s="1" customFormat="1" x14ac:dyDescent="0.3">
      <c r="B257" s="6"/>
    </row>
    <row r="258" spans="2:2" s="1" customFormat="1" x14ac:dyDescent="0.3">
      <c r="B258" s="6"/>
    </row>
    <row r="259" spans="2:2" s="1" customFormat="1" x14ac:dyDescent="0.3">
      <c r="B259" s="6"/>
    </row>
    <row r="260" spans="2:2" s="1" customFormat="1" x14ac:dyDescent="0.3">
      <c r="B260" s="6"/>
    </row>
    <row r="261" spans="2:2" s="1" customFormat="1" x14ac:dyDescent="0.3">
      <c r="B261" s="6"/>
    </row>
    <row r="262" spans="2:2" s="1" customFormat="1" x14ac:dyDescent="0.3">
      <c r="B262" s="6"/>
    </row>
    <row r="263" spans="2:2" s="1" customFormat="1" x14ac:dyDescent="0.3">
      <c r="B263" s="6"/>
    </row>
    <row r="264" spans="2:2" s="1" customFormat="1" x14ac:dyDescent="0.3">
      <c r="B264" s="6"/>
    </row>
    <row r="265" spans="2:2" s="1" customFormat="1" x14ac:dyDescent="0.3">
      <c r="B265" s="6"/>
    </row>
    <row r="266" spans="2:2" x14ac:dyDescent="0.3">
      <c r="B266" s="6"/>
    </row>
    <row r="267" spans="2:2" x14ac:dyDescent="0.3">
      <c r="B267" s="6"/>
    </row>
    <row r="268" spans="2:2" x14ac:dyDescent="0.3">
      <c r="B268" s="6"/>
    </row>
    <row r="269" spans="2:2" x14ac:dyDescent="0.3">
      <c r="B269" s="6"/>
    </row>
    <row r="270" spans="2:2" x14ac:dyDescent="0.3">
      <c r="B270" s="6"/>
    </row>
    <row r="271" spans="2:2" x14ac:dyDescent="0.3">
      <c r="B271" s="6"/>
    </row>
    <row r="272" spans="2:2" x14ac:dyDescent="0.3">
      <c r="B272" s="6"/>
    </row>
    <row r="273" spans="2:2" x14ac:dyDescent="0.3">
      <c r="B273" s="6"/>
    </row>
  </sheetData>
  <mergeCells count="18">
    <mergeCell ref="H8:I8"/>
    <mergeCell ref="H6:J6"/>
    <mergeCell ref="H5:J5"/>
    <mergeCell ref="M4:N4"/>
    <mergeCell ref="M5:N5"/>
    <mergeCell ref="M6:N6"/>
    <mergeCell ref="C5:G5"/>
    <mergeCell ref="O5:S5"/>
    <mergeCell ref="O6:S6"/>
    <mergeCell ref="O7:S7"/>
    <mergeCell ref="B3:R3"/>
    <mergeCell ref="O4:S4"/>
    <mergeCell ref="M10:N10"/>
    <mergeCell ref="O9:S9"/>
    <mergeCell ref="M7:N7"/>
    <mergeCell ref="M8:N8"/>
    <mergeCell ref="M9:N9"/>
    <mergeCell ref="O8:S8"/>
  </mergeCells>
  <conditionalFormatting sqref="C13:IZ265">
    <cfRule type="expression" dxfId="1" priority="1">
      <formula>OR(C13="1",C13=1)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O5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Dezimal">
                <anchor moveWithCells="1">
                  <from>
                    <xdr:col>2</xdr:col>
                    <xdr:colOff>7620</xdr:colOff>
                    <xdr:row>5</xdr:row>
                    <xdr:rowOff>106680</xdr:rowOff>
                  </from>
                  <to>
                    <xdr:col>4</xdr:col>
                    <xdr:colOff>175260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7620</xdr:colOff>
                    <xdr:row>6</xdr:row>
                    <xdr:rowOff>121920</xdr:rowOff>
                  </from>
                  <to>
                    <xdr:col>4</xdr:col>
                    <xdr:colOff>175260</xdr:colOff>
                    <xdr:row>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CC4A-70E3-4D9D-88B2-5F433A03C4C9}">
  <dimension ref="B1:HP273"/>
  <sheetViews>
    <sheetView showGridLines="0" topLeftCell="A2" zoomScale="101" zoomScaleNormal="55" workbookViewId="0">
      <selection activeCell="H5" sqref="H5:J5"/>
    </sheetView>
  </sheetViews>
  <sheetFormatPr baseColWidth="10" defaultColWidth="4.33203125" defaultRowHeight="14.4" x14ac:dyDescent="0.3"/>
  <cols>
    <col min="1" max="16384" width="4.33203125" style="1"/>
  </cols>
  <sheetData>
    <row r="1" spans="2:224" hidden="1" x14ac:dyDescent="0.3">
      <c r="AA1" s="1">
        <v>2</v>
      </c>
    </row>
    <row r="3" spans="2:224" ht="30" customHeight="1" x14ac:dyDescent="0.3">
      <c r="B3" s="9" t="s">
        <v>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2:224" x14ac:dyDescent="0.3">
      <c r="M4" s="7" t="s">
        <v>3</v>
      </c>
      <c r="N4" s="7"/>
      <c r="O4" s="8">
        <v>7</v>
      </c>
      <c r="P4" s="8"/>
      <c r="Q4" s="8"/>
      <c r="R4" s="8"/>
      <c r="S4" s="8"/>
    </row>
    <row r="5" spans="2:224" x14ac:dyDescent="0.3">
      <c r="C5" s="7" t="s">
        <v>0</v>
      </c>
      <c r="D5" s="7"/>
      <c r="E5" s="7"/>
      <c r="F5" s="7"/>
      <c r="G5" s="7"/>
      <c r="H5" s="12">
        <v>19</v>
      </c>
      <c r="I5" s="12"/>
      <c r="J5" s="12"/>
      <c r="M5" s="7" t="s">
        <v>2</v>
      </c>
      <c r="N5" s="7"/>
      <c r="O5" s="8" t="s">
        <v>8</v>
      </c>
      <c r="P5" s="8"/>
      <c r="Q5" s="8"/>
      <c r="R5" s="8"/>
      <c r="S5" s="8"/>
    </row>
    <row r="6" spans="2:224" x14ac:dyDescent="0.3">
      <c r="H6" s="11" t="str">
        <f>DEC2BIN(H5)</f>
        <v>10011</v>
      </c>
      <c r="I6" s="11"/>
      <c r="J6" s="11"/>
      <c r="M6" s="7" t="s">
        <v>4</v>
      </c>
      <c r="N6" s="7"/>
      <c r="O6" s="8" t="s">
        <v>9</v>
      </c>
      <c r="P6" s="8"/>
      <c r="Q6" s="8"/>
      <c r="R6" s="8"/>
      <c r="S6" s="8"/>
    </row>
    <row r="7" spans="2:224" x14ac:dyDescent="0.3">
      <c r="M7" s="7" t="s">
        <v>5</v>
      </c>
      <c r="N7" s="7"/>
      <c r="O7" s="8" t="s">
        <v>10</v>
      </c>
      <c r="P7" s="8"/>
      <c r="Q7" s="8"/>
      <c r="R7" s="8"/>
      <c r="S7" s="8"/>
    </row>
    <row r="8" spans="2:224" x14ac:dyDescent="0.3">
      <c r="H8" s="10" t="s">
        <v>1</v>
      </c>
      <c r="I8" s="10"/>
      <c r="J8" s="4">
        <f>POWER(2,LEN(DEC2BIN(H5))-1)</f>
        <v>16</v>
      </c>
      <c r="M8" s="7" t="s">
        <v>6</v>
      </c>
      <c r="N8" s="7"/>
      <c r="O8" s="8" t="s">
        <v>11</v>
      </c>
      <c r="P8" s="8"/>
      <c r="Q8" s="8"/>
      <c r="R8" s="8"/>
      <c r="S8" s="8"/>
    </row>
    <row r="9" spans="2:224" x14ac:dyDescent="0.3">
      <c r="M9" s="7" t="s">
        <v>7</v>
      </c>
      <c r="N9" s="7"/>
      <c r="O9" s="8">
        <v>131</v>
      </c>
      <c r="P9" s="8"/>
      <c r="Q9" s="8"/>
      <c r="R9" s="8"/>
      <c r="S9" s="8"/>
    </row>
    <row r="10" spans="2:224" x14ac:dyDescent="0.3">
      <c r="M10" s="7" t="s">
        <v>14</v>
      </c>
      <c r="N10" s="7"/>
      <c r="O10" s="8">
        <v>283</v>
      </c>
      <c r="P10" s="8"/>
      <c r="Q10" s="8"/>
      <c r="R10" s="8"/>
      <c r="S10" s="8"/>
    </row>
    <row r="12" spans="2:224" x14ac:dyDescent="0.3">
      <c r="B12" s="13" t="s">
        <v>15</v>
      </c>
      <c r="C12" s="5" t="str" cm="1">
        <f t="array" ref="C12:R12">_xlfn.MAKEARRAY(1,J8,_xlfn.LAMBDA(_xlpm.z,_xlpm.s,IF($AA$1=1,_xlpm.s-1,DEC2HEX(_xlpm.s-1))))</f>
        <v>0</v>
      </c>
      <c r="D12" s="5" t="str">
        <v>1</v>
      </c>
      <c r="E12" s="5" t="str">
        <v>2</v>
      </c>
      <c r="F12" s="5" t="str">
        <v>3</v>
      </c>
      <c r="G12" s="5" t="str">
        <v>4</v>
      </c>
      <c r="H12" s="5" t="str">
        <v>5</v>
      </c>
      <c r="I12" s="5" t="str">
        <v>6</v>
      </c>
      <c r="J12" s="5" t="str">
        <v>7</v>
      </c>
      <c r="K12" s="5" t="str">
        <v>8</v>
      </c>
      <c r="L12" s="5" t="str">
        <v>9</v>
      </c>
      <c r="M12" s="5" t="str">
        <v>A</v>
      </c>
      <c r="N12" s="5" t="str">
        <v>B</v>
      </c>
      <c r="O12" s="5" t="str">
        <v>C</v>
      </c>
      <c r="P12" s="5" t="str">
        <v>D</v>
      </c>
      <c r="Q12" s="5" t="str">
        <v>E</v>
      </c>
      <c r="R12" s="5" t="str">
        <v>F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</row>
    <row r="13" spans="2:224" x14ac:dyDescent="0.3">
      <c r="B13" s="6" t="str" cm="1">
        <f t="array" ref="B13:B28">_xlfn.MAKEARRAY(J8,1,_xlfn.LAMBDA(_xlpm.z,_xlpm.s,IF($AA$1=1,_xlpm.z-1,DEC2HEX(_xlpm.z-1))))</f>
        <v>0</v>
      </c>
      <c r="C13" s="1" t="str" cm="1">
        <f t="array" ref="C13:R28">_xlfn.MAKEARRAY(J8,J8,_xlfn.LAMBDA(_xlpm.z,_xlpm.s,_xlfn.LET(_xlpm.erg,_xlfn.CONCAT(GFAdd(GFPoly(_xlpm.z-1),GFPoly(_xlpm.s-1))),IF($AA$1=1,BIN2DEC(_xlpm.erg),BIN2HEX(_xlpm.erg)))))</f>
        <v>0</v>
      </c>
      <c r="D13" s="1" t="str">
        <v>1</v>
      </c>
      <c r="E13" s="1" t="str">
        <v>2</v>
      </c>
      <c r="F13" s="1" t="str">
        <v>3</v>
      </c>
      <c r="G13" s="1" t="str">
        <v>4</v>
      </c>
      <c r="H13" s="1" t="str">
        <v>5</v>
      </c>
      <c r="I13" s="1" t="str">
        <v>6</v>
      </c>
      <c r="J13" s="1" t="str">
        <v>7</v>
      </c>
      <c r="K13" s="1" t="str">
        <v>8</v>
      </c>
      <c r="L13" s="1" t="str">
        <v>9</v>
      </c>
      <c r="M13" s="1" t="str">
        <v>A</v>
      </c>
      <c r="N13" s="1" t="str">
        <v>B</v>
      </c>
      <c r="O13" s="1" t="str">
        <v>C</v>
      </c>
      <c r="P13" s="1" t="str">
        <v>D</v>
      </c>
      <c r="Q13" s="1" t="str">
        <v>E</v>
      </c>
      <c r="R13" s="1" t="str">
        <v>F</v>
      </c>
    </row>
    <row r="14" spans="2:224" x14ac:dyDescent="0.3">
      <c r="B14" s="6" t="str">
        <v>1</v>
      </c>
      <c r="C14" s="1" t="str">
        <v>1</v>
      </c>
      <c r="D14" s="1" t="str">
        <v>0</v>
      </c>
      <c r="E14" s="1" t="str">
        <v>3</v>
      </c>
      <c r="F14" s="1" t="str">
        <v>2</v>
      </c>
      <c r="G14" s="1" t="str">
        <v>5</v>
      </c>
      <c r="H14" s="1" t="str">
        <v>4</v>
      </c>
      <c r="I14" s="1" t="str">
        <v>7</v>
      </c>
      <c r="J14" s="1" t="str">
        <v>6</v>
      </c>
      <c r="K14" s="1" t="str">
        <v>9</v>
      </c>
      <c r="L14" s="1" t="str">
        <v>8</v>
      </c>
      <c r="M14" s="1" t="str">
        <v>B</v>
      </c>
      <c r="N14" s="1" t="str">
        <v>A</v>
      </c>
      <c r="O14" s="1" t="str">
        <v>D</v>
      </c>
      <c r="P14" s="1" t="str">
        <v>C</v>
      </c>
      <c r="Q14" s="1" t="str">
        <v>F</v>
      </c>
      <c r="R14" s="1" t="str">
        <v>E</v>
      </c>
    </row>
    <row r="15" spans="2:224" x14ac:dyDescent="0.3">
      <c r="B15" s="6" t="str">
        <v>2</v>
      </c>
      <c r="C15" s="1" t="str">
        <v>2</v>
      </c>
      <c r="D15" s="1" t="str">
        <v>3</v>
      </c>
      <c r="E15" s="1" t="str">
        <v>0</v>
      </c>
      <c r="F15" s="1" t="str">
        <v>1</v>
      </c>
      <c r="G15" s="1" t="str">
        <v>6</v>
      </c>
      <c r="H15" s="1" t="str">
        <v>7</v>
      </c>
      <c r="I15" s="1" t="str">
        <v>4</v>
      </c>
      <c r="J15" s="1" t="str">
        <v>5</v>
      </c>
      <c r="K15" s="1" t="str">
        <v>A</v>
      </c>
      <c r="L15" s="1" t="str">
        <v>B</v>
      </c>
      <c r="M15" s="1" t="str">
        <v>8</v>
      </c>
      <c r="N15" s="1" t="str">
        <v>9</v>
      </c>
      <c r="O15" s="1" t="str">
        <v>E</v>
      </c>
      <c r="P15" s="1" t="str">
        <v>F</v>
      </c>
      <c r="Q15" s="1" t="str">
        <v>C</v>
      </c>
      <c r="R15" s="1" t="str">
        <v>D</v>
      </c>
    </row>
    <row r="16" spans="2:224" x14ac:dyDescent="0.3">
      <c r="B16" s="6" t="str">
        <v>3</v>
      </c>
      <c r="C16" s="1" t="str">
        <v>3</v>
      </c>
      <c r="D16" s="1" t="str">
        <v>2</v>
      </c>
      <c r="E16" s="1" t="str">
        <v>1</v>
      </c>
      <c r="F16" s="1" t="str">
        <v>0</v>
      </c>
      <c r="G16" s="1" t="str">
        <v>7</v>
      </c>
      <c r="H16" s="1" t="str">
        <v>6</v>
      </c>
      <c r="I16" s="1" t="str">
        <v>5</v>
      </c>
      <c r="J16" s="1" t="str">
        <v>4</v>
      </c>
      <c r="K16" s="1" t="str">
        <v>B</v>
      </c>
      <c r="L16" s="1" t="str">
        <v>A</v>
      </c>
      <c r="M16" s="1" t="str">
        <v>9</v>
      </c>
      <c r="N16" s="1" t="str">
        <v>8</v>
      </c>
      <c r="O16" s="1" t="str">
        <v>F</v>
      </c>
      <c r="P16" s="1" t="str">
        <v>E</v>
      </c>
      <c r="Q16" s="1" t="str">
        <v>D</v>
      </c>
      <c r="R16" s="1" t="str">
        <v>C</v>
      </c>
    </row>
    <row r="17" spans="2:18" x14ac:dyDescent="0.3">
      <c r="B17" s="6" t="str">
        <v>4</v>
      </c>
      <c r="C17" s="1" t="str">
        <v>4</v>
      </c>
      <c r="D17" s="1" t="str">
        <v>5</v>
      </c>
      <c r="E17" s="1" t="str">
        <v>6</v>
      </c>
      <c r="F17" s="1" t="str">
        <v>7</v>
      </c>
      <c r="G17" s="1" t="str">
        <v>0</v>
      </c>
      <c r="H17" s="1" t="str">
        <v>1</v>
      </c>
      <c r="I17" s="1" t="str">
        <v>2</v>
      </c>
      <c r="J17" s="1" t="str">
        <v>3</v>
      </c>
      <c r="K17" s="1" t="str">
        <v>C</v>
      </c>
      <c r="L17" s="1" t="str">
        <v>D</v>
      </c>
      <c r="M17" s="1" t="str">
        <v>E</v>
      </c>
      <c r="N17" s="1" t="str">
        <v>F</v>
      </c>
      <c r="O17" s="1" t="str">
        <v>8</v>
      </c>
      <c r="P17" s="1" t="str">
        <v>9</v>
      </c>
      <c r="Q17" s="1" t="str">
        <v>A</v>
      </c>
      <c r="R17" s="1" t="str">
        <v>B</v>
      </c>
    </row>
    <row r="18" spans="2:18" x14ac:dyDescent="0.3">
      <c r="B18" s="6" t="str">
        <v>5</v>
      </c>
      <c r="C18" s="1" t="str">
        <v>5</v>
      </c>
      <c r="D18" s="1" t="str">
        <v>4</v>
      </c>
      <c r="E18" s="1" t="str">
        <v>7</v>
      </c>
      <c r="F18" s="1" t="str">
        <v>6</v>
      </c>
      <c r="G18" s="1" t="str">
        <v>1</v>
      </c>
      <c r="H18" s="1" t="str">
        <v>0</v>
      </c>
      <c r="I18" s="1" t="str">
        <v>3</v>
      </c>
      <c r="J18" s="1" t="str">
        <v>2</v>
      </c>
      <c r="K18" s="1" t="str">
        <v>D</v>
      </c>
      <c r="L18" s="1" t="str">
        <v>C</v>
      </c>
      <c r="M18" s="1" t="str">
        <v>F</v>
      </c>
      <c r="N18" s="1" t="str">
        <v>E</v>
      </c>
      <c r="O18" s="1" t="str">
        <v>9</v>
      </c>
      <c r="P18" s="1" t="str">
        <v>8</v>
      </c>
      <c r="Q18" s="1" t="str">
        <v>B</v>
      </c>
      <c r="R18" s="1" t="str">
        <v>A</v>
      </c>
    </row>
    <row r="19" spans="2:18" x14ac:dyDescent="0.3">
      <c r="B19" s="6" t="str">
        <v>6</v>
      </c>
      <c r="C19" s="1" t="str">
        <v>6</v>
      </c>
      <c r="D19" s="1" t="str">
        <v>7</v>
      </c>
      <c r="E19" s="1" t="str">
        <v>4</v>
      </c>
      <c r="F19" s="1" t="str">
        <v>5</v>
      </c>
      <c r="G19" s="1" t="str">
        <v>2</v>
      </c>
      <c r="H19" s="1" t="str">
        <v>3</v>
      </c>
      <c r="I19" s="1" t="str">
        <v>0</v>
      </c>
      <c r="J19" s="1" t="str">
        <v>1</v>
      </c>
      <c r="K19" s="1" t="str">
        <v>E</v>
      </c>
      <c r="L19" s="1" t="str">
        <v>F</v>
      </c>
      <c r="M19" s="1" t="str">
        <v>C</v>
      </c>
      <c r="N19" s="1" t="str">
        <v>D</v>
      </c>
      <c r="O19" s="1" t="str">
        <v>A</v>
      </c>
      <c r="P19" s="1" t="str">
        <v>B</v>
      </c>
      <c r="Q19" s="1" t="str">
        <v>8</v>
      </c>
      <c r="R19" s="1" t="str">
        <v>9</v>
      </c>
    </row>
    <row r="20" spans="2:18" x14ac:dyDescent="0.3">
      <c r="B20" s="6" t="str">
        <v>7</v>
      </c>
      <c r="C20" s="1" t="str">
        <v>7</v>
      </c>
      <c r="D20" s="1" t="str">
        <v>6</v>
      </c>
      <c r="E20" s="1" t="str">
        <v>5</v>
      </c>
      <c r="F20" s="1" t="str">
        <v>4</v>
      </c>
      <c r="G20" s="1" t="str">
        <v>3</v>
      </c>
      <c r="H20" s="1" t="str">
        <v>2</v>
      </c>
      <c r="I20" s="1" t="str">
        <v>1</v>
      </c>
      <c r="J20" s="1" t="str">
        <v>0</v>
      </c>
      <c r="K20" s="1" t="str">
        <v>F</v>
      </c>
      <c r="L20" s="1" t="str">
        <v>E</v>
      </c>
      <c r="M20" s="1" t="str">
        <v>D</v>
      </c>
      <c r="N20" s="1" t="str">
        <v>C</v>
      </c>
      <c r="O20" s="1" t="str">
        <v>B</v>
      </c>
      <c r="P20" s="1" t="str">
        <v>A</v>
      </c>
      <c r="Q20" s="1" t="str">
        <v>9</v>
      </c>
      <c r="R20" s="1" t="str">
        <v>8</v>
      </c>
    </row>
    <row r="21" spans="2:18" x14ac:dyDescent="0.3">
      <c r="B21" s="6" t="str">
        <v>8</v>
      </c>
      <c r="C21" s="1" t="str">
        <v>8</v>
      </c>
      <c r="D21" s="1" t="str">
        <v>9</v>
      </c>
      <c r="E21" s="1" t="str">
        <v>A</v>
      </c>
      <c r="F21" s="1" t="str">
        <v>B</v>
      </c>
      <c r="G21" s="1" t="str">
        <v>C</v>
      </c>
      <c r="H21" s="1" t="str">
        <v>D</v>
      </c>
      <c r="I21" s="1" t="str">
        <v>E</v>
      </c>
      <c r="J21" s="1" t="str">
        <v>F</v>
      </c>
      <c r="K21" s="1" t="str">
        <v>0</v>
      </c>
      <c r="L21" s="1" t="str">
        <v>1</v>
      </c>
      <c r="M21" s="1" t="str">
        <v>2</v>
      </c>
      <c r="N21" s="1" t="str">
        <v>3</v>
      </c>
      <c r="O21" s="1" t="str">
        <v>4</v>
      </c>
      <c r="P21" s="1" t="str">
        <v>5</v>
      </c>
      <c r="Q21" s="1" t="str">
        <v>6</v>
      </c>
      <c r="R21" s="1" t="str">
        <v>7</v>
      </c>
    </row>
    <row r="22" spans="2:18" x14ac:dyDescent="0.3">
      <c r="B22" s="6" t="str">
        <v>9</v>
      </c>
      <c r="C22" s="1" t="str">
        <v>9</v>
      </c>
      <c r="D22" s="1" t="str">
        <v>8</v>
      </c>
      <c r="E22" s="1" t="str">
        <v>B</v>
      </c>
      <c r="F22" s="1" t="str">
        <v>A</v>
      </c>
      <c r="G22" s="1" t="str">
        <v>D</v>
      </c>
      <c r="H22" s="1" t="str">
        <v>C</v>
      </c>
      <c r="I22" s="1" t="str">
        <v>F</v>
      </c>
      <c r="J22" s="1" t="str">
        <v>E</v>
      </c>
      <c r="K22" s="1" t="str">
        <v>1</v>
      </c>
      <c r="L22" s="1" t="str">
        <v>0</v>
      </c>
      <c r="M22" s="1" t="str">
        <v>3</v>
      </c>
      <c r="N22" s="1" t="str">
        <v>2</v>
      </c>
      <c r="O22" s="1" t="str">
        <v>5</v>
      </c>
      <c r="P22" s="1" t="str">
        <v>4</v>
      </c>
      <c r="Q22" s="1" t="str">
        <v>7</v>
      </c>
      <c r="R22" s="1" t="str">
        <v>6</v>
      </c>
    </row>
    <row r="23" spans="2:18" x14ac:dyDescent="0.3">
      <c r="B23" s="6" t="str">
        <v>A</v>
      </c>
      <c r="C23" s="1" t="str">
        <v>A</v>
      </c>
      <c r="D23" s="1" t="str">
        <v>B</v>
      </c>
      <c r="E23" s="1" t="str">
        <v>8</v>
      </c>
      <c r="F23" s="1" t="str">
        <v>9</v>
      </c>
      <c r="G23" s="1" t="str">
        <v>E</v>
      </c>
      <c r="H23" s="1" t="str">
        <v>F</v>
      </c>
      <c r="I23" s="1" t="str">
        <v>C</v>
      </c>
      <c r="J23" s="1" t="str">
        <v>D</v>
      </c>
      <c r="K23" s="1" t="str">
        <v>2</v>
      </c>
      <c r="L23" s="1" t="str">
        <v>3</v>
      </c>
      <c r="M23" s="1" t="str">
        <v>0</v>
      </c>
      <c r="N23" s="1" t="str">
        <v>1</v>
      </c>
      <c r="O23" s="1" t="str">
        <v>6</v>
      </c>
      <c r="P23" s="1" t="str">
        <v>7</v>
      </c>
      <c r="Q23" s="1" t="str">
        <v>4</v>
      </c>
      <c r="R23" s="1" t="str">
        <v>5</v>
      </c>
    </row>
    <row r="24" spans="2:18" x14ac:dyDescent="0.3">
      <c r="B24" s="6" t="str">
        <v>B</v>
      </c>
      <c r="C24" s="1" t="str">
        <v>B</v>
      </c>
      <c r="D24" s="1" t="str">
        <v>A</v>
      </c>
      <c r="E24" s="1" t="str">
        <v>9</v>
      </c>
      <c r="F24" s="1" t="str">
        <v>8</v>
      </c>
      <c r="G24" s="1" t="str">
        <v>F</v>
      </c>
      <c r="H24" s="1" t="str">
        <v>E</v>
      </c>
      <c r="I24" s="1" t="str">
        <v>D</v>
      </c>
      <c r="J24" s="1" t="str">
        <v>C</v>
      </c>
      <c r="K24" s="1" t="str">
        <v>3</v>
      </c>
      <c r="L24" s="1" t="str">
        <v>2</v>
      </c>
      <c r="M24" s="1" t="str">
        <v>1</v>
      </c>
      <c r="N24" s="1" t="str">
        <v>0</v>
      </c>
      <c r="O24" s="1" t="str">
        <v>7</v>
      </c>
      <c r="P24" s="1" t="str">
        <v>6</v>
      </c>
      <c r="Q24" s="1" t="str">
        <v>5</v>
      </c>
      <c r="R24" s="1" t="str">
        <v>4</v>
      </c>
    </row>
    <row r="25" spans="2:18" x14ac:dyDescent="0.3">
      <c r="B25" s="6" t="str">
        <v>C</v>
      </c>
      <c r="C25" s="1" t="str">
        <v>C</v>
      </c>
      <c r="D25" s="1" t="str">
        <v>D</v>
      </c>
      <c r="E25" s="1" t="str">
        <v>E</v>
      </c>
      <c r="F25" s="1" t="str">
        <v>F</v>
      </c>
      <c r="G25" s="1" t="str">
        <v>8</v>
      </c>
      <c r="H25" s="1" t="str">
        <v>9</v>
      </c>
      <c r="I25" s="1" t="str">
        <v>A</v>
      </c>
      <c r="J25" s="1" t="str">
        <v>B</v>
      </c>
      <c r="K25" s="1" t="str">
        <v>4</v>
      </c>
      <c r="L25" s="1" t="str">
        <v>5</v>
      </c>
      <c r="M25" s="1" t="str">
        <v>6</v>
      </c>
      <c r="N25" s="1" t="str">
        <v>7</v>
      </c>
      <c r="O25" s="1" t="str">
        <v>0</v>
      </c>
      <c r="P25" s="1" t="str">
        <v>1</v>
      </c>
      <c r="Q25" s="1" t="str">
        <v>2</v>
      </c>
      <c r="R25" s="1" t="str">
        <v>3</v>
      </c>
    </row>
    <row r="26" spans="2:18" x14ac:dyDescent="0.3">
      <c r="B26" s="6" t="str">
        <v>D</v>
      </c>
      <c r="C26" s="1" t="str">
        <v>D</v>
      </c>
      <c r="D26" s="1" t="str">
        <v>C</v>
      </c>
      <c r="E26" s="1" t="str">
        <v>F</v>
      </c>
      <c r="F26" s="1" t="str">
        <v>E</v>
      </c>
      <c r="G26" s="1" t="str">
        <v>9</v>
      </c>
      <c r="H26" s="1" t="str">
        <v>8</v>
      </c>
      <c r="I26" s="1" t="str">
        <v>B</v>
      </c>
      <c r="J26" s="1" t="str">
        <v>A</v>
      </c>
      <c r="K26" s="1" t="str">
        <v>5</v>
      </c>
      <c r="L26" s="1" t="str">
        <v>4</v>
      </c>
      <c r="M26" s="1" t="str">
        <v>7</v>
      </c>
      <c r="N26" s="1" t="str">
        <v>6</v>
      </c>
      <c r="O26" s="1" t="str">
        <v>1</v>
      </c>
      <c r="P26" s="1" t="str">
        <v>0</v>
      </c>
      <c r="Q26" s="1" t="str">
        <v>3</v>
      </c>
      <c r="R26" s="1" t="str">
        <v>2</v>
      </c>
    </row>
    <row r="27" spans="2:18" x14ac:dyDescent="0.3">
      <c r="B27" s="6" t="str">
        <v>E</v>
      </c>
      <c r="C27" s="1" t="str">
        <v>E</v>
      </c>
      <c r="D27" s="1" t="str">
        <v>F</v>
      </c>
      <c r="E27" s="1" t="str">
        <v>C</v>
      </c>
      <c r="F27" s="1" t="str">
        <v>D</v>
      </c>
      <c r="G27" s="1" t="str">
        <v>A</v>
      </c>
      <c r="H27" s="1" t="str">
        <v>B</v>
      </c>
      <c r="I27" s="1" t="str">
        <v>8</v>
      </c>
      <c r="J27" s="1" t="str">
        <v>9</v>
      </c>
      <c r="K27" s="1" t="str">
        <v>6</v>
      </c>
      <c r="L27" s="1" t="str">
        <v>7</v>
      </c>
      <c r="M27" s="1" t="str">
        <v>4</v>
      </c>
      <c r="N27" s="1" t="str">
        <v>5</v>
      </c>
      <c r="O27" s="1" t="str">
        <v>2</v>
      </c>
      <c r="P27" s="1" t="str">
        <v>3</v>
      </c>
      <c r="Q27" s="1" t="str">
        <v>0</v>
      </c>
      <c r="R27" s="1" t="str">
        <v>1</v>
      </c>
    </row>
    <row r="28" spans="2:18" x14ac:dyDescent="0.3">
      <c r="B28" s="6" t="str">
        <v>F</v>
      </c>
      <c r="C28" s="1" t="str">
        <v>F</v>
      </c>
      <c r="D28" s="1" t="str">
        <v>E</v>
      </c>
      <c r="E28" s="1" t="str">
        <v>D</v>
      </c>
      <c r="F28" s="1" t="str">
        <v>C</v>
      </c>
      <c r="G28" s="1" t="str">
        <v>B</v>
      </c>
      <c r="H28" s="1" t="str">
        <v>A</v>
      </c>
      <c r="I28" s="1" t="str">
        <v>9</v>
      </c>
      <c r="J28" s="1" t="str">
        <v>8</v>
      </c>
      <c r="K28" s="1" t="str">
        <v>7</v>
      </c>
      <c r="L28" s="1" t="str">
        <v>6</v>
      </c>
      <c r="M28" s="1" t="str">
        <v>5</v>
      </c>
      <c r="N28" s="1" t="str">
        <v>4</v>
      </c>
      <c r="O28" s="1" t="str">
        <v>3</v>
      </c>
      <c r="P28" s="1" t="str">
        <v>2</v>
      </c>
      <c r="Q28" s="1" t="str">
        <v>1</v>
      </c>
      <c r="R28" s="1" t="str">
        <v>0</v>
      </c>
    </row>
    <row r="29" spans="2:18" x14ac:dyDescent="0.3">
      <c r="B29" s="6"/>
    </row>
    <row r="30" spans="2:18" x14ac:dyDescent="0.3">
      <c r="B30" s="6"/>
    </row>
    <row r="31" spans="2:18" x14ac:dyDescent="0.3">
      <c r="B31" s="6"/>
    </row>
    <row r="32" spans="2:18" x14ac:dyDescent="0.3">
      <c r="B32" s="6"/>
    </row>
    <row r="33" spans="2:2" x14ac:dyDescent="0.3">
      <c r="B33" s="6"/>
    </row>
    <row r="34" spans="2:2" x14ac:dyDescent="0.3">
      <c r="B34" s="6"/>
    </row>
    <row r="35" spans="2:2" x14ac:dyDescent="0.3">
      <c r="B35" s="6"/>
    </row>
    <row r="36" spans="2:2" x14ac:dyDescent="0.3">
      <c r="B36" s="6"/>
    </row>
    <row r="37" spans="2:2" x14ac:dyDescent="0.3">
      <c r="B37" s="6"/>
    </row>
    <row r="38" spans="2:2" x14ac:dyDescent="0.3">
      <c r="B38" s="6"/>
    </row>
    <row r="39" spans="2:2" x14ac:dyDescent="0.3">
      <c r="B39" s="6"/>
    </row>
    <row r="40" spans="2:2" x14ac:dyDescent="0.3">
      <c r="B40" s="6"/>
    </row>
    <row r="41" spans="2:2" x14ac:dyDescent="0.3">
      <c r="B41" s="6"/>
    </row>
    <row r="42" spans="2:2" x14ac:dyDescent="0.3">
      <c r="B42" s="6"/>
    </row>
    <row r="43" spans="2:2" x14ac:dyDescent="0.3">
      <c r="B43" s="6"/>
    </row>
    <row r="44" spans="2:2" x14ac:dyDescent="0.3">
      <c r="B44" s="6"/>
    </row>
    <row r="45" spans="2:2" x14ac:dyDescent="0.3">
      <c r="B45" s="6"/>
    </row>
    <row r="46" spans="2:2" x14ac:dyDescent="0.3">
      <c r="B46" s="6"/>
    </row>
    <row r="47" spans="2:2" x14ac:dyDescent="0.3">
      <c r="B47" s="6"/>
    </row>
    <row r="48" spans="2:2" x14ac:dyDescent="0.3">
      <c r="B48" s="6"/>
    </row>
    <row r="49" spans="2:2" x14ac:dyDescent="0.3">
      <c r="B49" s="6"/>
    </row>
    <row r="50" spans="2:2" x14ac:dyDescent="0.3">
      <c r="B50" s="6"/>
    </row>
    <row r="51" spans="2:2" x14ac:dyDescent="0.3">
      <c r="B51" s="6"/>
    </row>
    <row r="52" spans="2:2" x14ac:dyDescent="0.3">
      <c r="B52" s="6"/>
    </row>
    <row r="53" spans="2:2" x14ac:dyDescent="0.3">
      <c r="B53" s="6"/>
    </row>
    <row r="54" spans="2:2" x14ac:dyDescent="0.3">
      <c r="B54" s="6"/>
    </row>
    <row r="55" spans="2:2" x14ac:dyDescent="0.3">
      <c r="B55" s="6"/>
    </row>
    <row r="56" spans="2:2" x14ac:dyDescent="0.3">
      <c r="B56" s="6"/>
    </row>
    <row r="57" spans="2:2" x14ac:dyDescent="0.3">
      <c r="B57" s="6"/>
    </row>
    <row r="58" spans="2:2" x14ac:dyDescent="0.3">
      <c r="B58" s="6"/>
    </row>
    <row r="59" spans="2:2" x14ac:dyDescent="0.3">
      <c r="B59" s="6"/>
    </row>
    <row r="60" spans="2:2" x14ac:dyDescent="0.3">
      <c r="B60" s="6"/>
    </row>
    <row r="61" spans="2:2" x14ac:dyDescent="0.3">
      <c r="B61" s="6"/>
    </row>
    <row r="62" spans="2:2" x14ac:dyDescent="0.3">
      <c r="B62" s="6"/>
    </row>
    <row r="63" spans="2:2" x14ac:dyDescent="0.3">
      <c r="B63" s="6"/>
    </row>
    <row r="64" spans="2:2" x14ac:dyDescent="0.3">
      <c r="B64" s="6"/>
    </row>
    <row r="65" spans="2:2" x14ac:dyDescent="0.3">
      <c r="B65" s="6"/>
    </row>
    <row r="66" spans="2:2" x14ac:dyDescent="0.3">
      <c r="B66" s="6"/>
    </row>
    <row r="67" spans="2:2" x14ac:dyDescent="0.3">
      <c r="B67" s="6"/>
    </row>
    <row r="68" spans="2:2" x14ac:dyDescent="0.3">
      <c r="B68" s="6"/>
    </row>
    <row r="69" spans="2:2" x14ac:dyDescent="0.3">
      <c r="B69" s="6"/>
    </row>
    <row r="70" spans="2:2" x14ac:dyDescent="0.3">
      <c r="B70" s="6"/>
    </row>
    <row r="71" spans="2:2" x14ac:dyDescent="0.3">
      <c r="B71" s="6"/>
    </row>
    <row r="72" spans="2:2" x14ac:dyDescent="0.3">
      <c r="B72" s="6"/>
    </row>
    <row r="73" spans="2:2" x14ac:dyDescent="0.3">
      <c r="B73" s="6"/>
    </row>
    <row r="74" spans="2:2" x14ac:dyDescent="0.3">
      <c r="B74" s="6"/>
    </row>
    <row r="75" spans="2:2" x14ac:dyDescent="0.3">
      <c r="B75" s="6"/>
    </row>
    <row r="76" spans="2:2" x14ac:dyDescent="0.3">
      <c r="B76" s="6"/>
    </row>
    <row r="77" spans="2:2" x14ac:dyDescent="0.3">
      <c r="B77" s="6"/>
    </row>
    <row r="78" spans="2:2" x14ac:dyDescent="0.3">
      <c r="B78" s="6"/>
    </row>
    <row r="79" spans="2:2" x14ac:dyDescent="0.3">
      <c r="B79" s="6"/>
    </row>
    <row r="80" spans="2:2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  <row r="90" spans="2:2" x14ac:dyDescent="0.3">
      <c r="B90" s="6"/>
    </row>
    <row r="91" spans="2:2" x14ac:dyDescent="0.3">
      <c r="B91" s="6"/>
    </row>
    <row r="92" spans="2:2" x14ac:dyDescent="0.3">
      <c r="B92" s="6"/>
    </row>
    <row r="93" spans="2:2" x14ac:dyDescent="0.3">
      <c r="B93" s="6"/>
    </row>
    <row r="94" spans="2:2" x14ac:dyDescent="0.3">
      <c r="B94" s="6"/>
    </row>
    <row r="95" spans="2:2" x14ac:dyDescent="0.3">
      <c r="B95" s="6"/>
    </row>
    <row r="96" spans="2:2" x14ac:dyDescent="0.3">
      <c r="B96" s="6"/>
    </row>
    <row r="97" spans="2:2" x14ac:dyDescent="0.3">
      <c r="B97" s="6"/>
    </row>
    <row r="98" spans="2:2" x14ac:dyDescent="0.3">
      <c r="B98" s="6"/>
    </row>
    <row r="99" spans="2:2" x14ac:dyDescent="0.3">
      <c r="B99" s="6"/>
    </row>
    <row r="100" spans="2:2" x14ac:dyDescent="0.3">
      <c r="B100" s="6"/>
    </row>
    <row r="101" spans="2:2" x14ac:dyDescent="0.3">
      <c r="B101" s="6"/>
    </row>
    <row r="102" spans="2:2" x14ac:dyDescent="0.3">
      <c r="B102" s="6"/>
    </row>
    <row r="103" spans="2:2" x14ac:dyDescent="0.3">
      <c r="B103" s="6"/>
    </row>
    <row r="104" spans="2:2" x14ac:dyDescent="0.3">
      <c r="B104" s="6"/>
    </row>
    <row r="105" spans="2:2" x14ac:dyDescent="0.3">
      <c r="B105" s="6"/>
    </row>
    <row r="106" spans="2:2" x14ac:dyDescent="0.3">
      <c r="B106" s="6"/>
    </row>
    <row r="107" spans="2:2" x14ac:dyDescent="0.3">
      <c r="B107" s="6"/>
    </row>
    <row r="108" spans="2:2" x14ac:dyDescent="0.3">
      <c r="B108" s="6"/>
    </row>
    <row r="109" spans="2:2" x14ac:dyDescent="0.3">
      <c r="B109" s="6"/>
    </row>
    <row r="110" spans="2:2" x14ac:dyDescent="0.3">
      <c r="B110" s="6"/>
    </row>
    <row r="111" spans="2:2" x14ac:dyDescent="0.3">
      <c r="B111" s="6"/>
    </row>
    <row r="112" spans="2:2" x14ac:dyDescent="0.3">
      <c r="B112" s="6"/>
    </row>
    <row r="113" spans="2:2" x14ac:dyDescent="0.3">
      <c r="B113" s="6"/>
    </row>
    <row r="114" spans="2:2" x14ac:dyDescent="0.3">
      <c r="B114" s="6"/>
    </row>
    <row r="115" spans="2:2" x14ac:dyDescent="0.3">
      <c r="B115" s="6"/>
    </row>
    <row r="116" spans="2:2" x14ac:dyDescent="0.3">
      <c r="B116" s="6"/>
    </row>
    <row r="117" spans="2:2" x14ac:dyDescent="0.3">
      <c r="B117" s="6"/>
    </row>
    <row r="118" spans="2:2" x14ac:dyDescent="0.3">
      <c r="B118" s="6"/>
    </row>
    <row r="119" spans="2:2" x14ac:dyDescent="0.3">
      <c r="B119" s="6"/>
    </row>
    <row r="120" spans="2:2" x14ac:dyDescent="0.3">
      <c r="B120" s="6"/>
    </row>
    <row r="121" spans="2:2" x14ac:dyDescent="0.3">
      <c r="B121" s="6"/>
    </row>
    <row r="122" spans="2:2" x14ac:dyDescent="0.3">
      <c r="B122" s="6"/>
    </row>
    <row r="123" spans="2:2" x14ac:dyDescent="0.3">
      <c r="B123" s="6"/>
    </row>
    <row r="124" spans="2:2" x14ac:dyDescent="0.3">
      <c r="B124" s="6"/>
    </row>
    <row r="125" spans="2:2" x14ac:dyDescent="0.3">
      <c r="B125" s="6"/>
    </row>
    <row r="126" spans="2:2" x14ac:dyDescent="0.3">
      <c r="B126" s="6"/>
    </row>
    <row r="127" spans="2:2" x14ac:dyDescent="0.3">
      <c r="B127" s="6"/>
    </row>
    <row r="128" spans="2:2" x14ac:dyDescent="0.3">
      <c r="B128" s="6"/>
    </row>
    <row r="129" spans="2:2" x14ac:dyDescent="0.3">
      <c r="B129" s="6"/>
    </row>
    <row r="130" spans="2:2" x14ac:dyDescent="0.3">
      <c r="B130" s="6"/>
    </row>
    <row r="131" spans="2:2" x14ac:dyDescent="0.3">
      <c r="B131" s="6"/>
    </row>
    <row r="132" spans="2:2" x14ac:dyDescent="0.3">
      <c r="B132" s="6"/>
    </row>
    <row r="133" spans="2:2" x14ac:dyDescent="0.3">
      <c r="B133" s="6"/>
    </row>
    <row r="134" spans="2:2" x14ac:dyDescent="0.3">
      <c r="B134" s="6"/>
    </row>
    <row r="135" spans="2:2" x14ac:dyDescent="0.3">
      <c r="B135" s="6"/>
    </row>
    <row r="136" spans="2:2" x14ac:dyDescent="0.3">
      <c r="B136" s="6"/>
    </row>
    <row r="137" spans="2:2" x14ac:dyDescent="0.3">
      <c r="B137" s="6"/>
    </row>
    <row r="138" spans="2:2" x14ac:dyDescent="0.3">
      <c r="B138" s="6"/>
    </row>
    <row r="139" spans="2:2" x14ac:dyDescent="0.3">
      <c r="B139" s="6"/>
    </row>
    <row r="140" spans="2:2" x14ac:dyDescent="0.3">
      <c r="B140" s="6"/>
    </row>
    <row r="141" spans="2:2" x14ac:dyDescent="0.3">
      <c r="B141" s="6"/>
    </row>
    <row r="142" spans="2:2" x14ac:dyDescent="0.3">
      <c r="B142" s="6"/>
    </row>
    <row r="143" spans="2:2" x14ac:dyDescent="0.3">
      <c r="B143" s="6"/>
    </row>
    <row r="144" spans="2:2" x14ac:dyDescent="0.3">
      <c r="B144" s="6"/>
    </row>
    <row r="145" spans="2:2" x14ac:dyDescent="0.3">
      <c r="B145" s="6"/>
    </row>
    <row r="146" spans="2:2" x14ac:dyDescent="0.3">
      <c r="B146" s="6"/>
    </row>
    <row r="147" spans="2:2" x14ac:dyDescent="0.3">
      <c r="B147" s="6"/>
    </row>
    <row r="148" spans="2:2" x14ac:dyDescent="0.3">
      <c r="B148" s="6"/>
    </row>
    <row r="149" spans="2:2" x14ac:dyDescent="0.3">
      <c r="B149" s="6"/>
    </row>
    <row r="150" spans="2:2" x14ac:dyDescent="0.3">
      <c r="B150" s="6"/>
    </row>
    <row r="151" spans="2:2" x14ac:dyDescent="0.3">
      <c r="B151" s="6"/>
    </row>
    <row r="152" spans="2:2" x14ac:dyDescent="0.3">
      <c r="B152" s="6"/>
    </row>
    <row r="153" spans="2:2" x14ac:dyDescent="0.3">
      <c r="B153" s="6"/>
    </row>
    <row r="154" spans="2:2" x14ac:dyDescent="0.3">
      <c r="B154" s="6"/>
    </row>
    <row r="155" spans="2:2" x14ac:dyDescent="0.3">
      <c r="B155" s="6"/>
    </row>
    <row r="156" spans="2:2" x14ac:dyDescent="0.3">
      <c r="B156" s="6"/>
    </row>
    <row r="157" spans="2:2" x14ac:dyDescent="0.3">
      <c r="B157" s="6"/>
    </row>
    <row r="158" spans="2:2" x14ac:dyDescent="0.3">
      <c r="B158" s="6"/>
    </row>
    <row r="159" spans="2:2" x14ac:dyDescent="0.3">
      <c r="B159" s="6"/>
    </row>
    <row r="160" spans="2:2" x14ac:dyDescent="0.3">
      <c r="B160" s="6"/>
    </row>
    <row r="161" spans="2:2" x14ac:dyDescent="0.3">
      <c r="B161" s="6"/>
    </row>
    <row r="162" spans="2:2" x14ac:dyDescent="0.3">
      <c r="B162" s="6"/>
    </row>
    <row r="163" spans="2:2" x14ac:dyDescent="0.3">
      <c r="B163" s="6"/>
    </row>
    <row r="164" spans="2:2" x14ac:dyDescent="0.3">
      <c r="B164" s="6"/>
    </row>
    <row r="165" spans="2:2" x14ac:dyDescent="0.3">
      <c r="B165" s="6"/>
    </row>
    <row r="166" spans="2:2" x14ac:dyDescent="0.3">
      <c r="B166" s="6"/>
    </row>
    <row r="167" spans="2:2" x14ac:dyDescent="0.3">
      <c r="B167" s="6"/>
    </row>
    <row r="168" spans="2:2" x14ac:dyDescent="0.3">
      <c r="B168" s="6"/>
    </row>
    <row r="169" spans="2:2" x14ac:dyDescent="0.3">
      <c r="B169" s="6"/>
    </row>
    <row r="170" spans="2:2" x14ac:dyDescent="0.3">
      <c r="B170" s="6"/>
    </row>
    <row r="171" spans="2:2" x14ac:dyDescent="0.3">
      <c r="B171" s="6"/>
    </row>
    <row r="172" spans="2:2" x14ac:dyDescent="0.3">
      <c r="B172" s="6"/>
    </row>
    <row r="173" spans="2:2" x14ac:dyDescent="0.3">
      <c r="B173" s="6"/>
    </row>
    <row r="174" spans="2:2" x14ac:dyDescent="0.3">
      <c r="B174" s="6"/>
    </row>
    <row r="175" spans="2:2" x14ac:dyDescent="0.3">
      <c r="B175" s="6"/>
    </row>
    <row r="176" spans="2:2" x14ac:dyDescent="0.3">
      <c r="B176" s="6"/>
    </row>
    <row r="177" spans="2:2" x14ac:dyDescent="0.3">
      <c r="B177" s="6"/>
    </row>
    <row r="178" spans="2:2" x14ac:dyDescent="0.3">
      <c r="B178" s="6"/>
    </row>
    <row r="179" spans="2:2" x14ac:dyDescent="0.3">
      <c r="B179" s="6"/>
    </row>
    <row r="180" spans="2:2" x14ac:dyDescent="0.3">
      <c r="B180" s="6"/>
    </row>
    <row r="181" spans="2:2" x14ac:dyDescent="0.3">
      <c r="B181" s="6"/>
    </row>
    <row r="182" spans="2:2" x14ac:dyDescent="0.3">
      <c r="B182" s="6"/>
    </row>
    <row r="183" spans="2:2" x14ac:dyDescent="0.3">
      <c r="B183" s="6"/>
    </row>
    <row r="184" spans="2:2" x14ac:dyDescent="0.3">
      <c r="B184" s="6"/>
    </row>
    <row r="185" spans="2:2" x14ac:dyDescent="0.3">
      <c r="B185" s="6"/>
    </row>
    <row r="186" spans="2:2" x14ac:dyDescent="0.3">
      <c r="B186" s="6"/>
    </row>
    <row r="187" spans="2:2" x14ac:dyDescent="0.3">
      <c r="B187" s="6"/>
    </row>
    <row r="188" spans="2:2" x14ac:dyDescent="0.3">
      <c r="B188" s="6"/>
    </row>
    <row r="189" spans="2:2" x14ac:dyDescent="0.3">
      <c r="B189" s="6"/>
    </row>
    <row r="190" spans="2:2" x14ac:dyDescent="0.3">
      <c r="B190" s="6"/>
    </row>
    <row r="191" spans="2:2" x14ac:dyDescent="0.3">
      <c r="B191" s="6"/>
    </row>
    <row r="192" spans="2:2" x14ac:dyDescent="0.3">
      <c r="B192" s="6"/>
    </row>
    <row r="193" spans="2:2" x14ac:dyDescent="0.3">
      <c r="B193" s="6"/>
    </row>
    <row r="194" spans="2:2" x14ac:dyDescent="0.3">
      <c r="B194" s="6"/>
    </row>
    <row r="195" spans="2:2" x14ac:dyDescent="0.3">
      <c r="B195" s="6"/>
    </row>
    <row r="196" spans="2:2" x14ac:dyDescent="0.3">
      <c r="B196" s="6"/>
    </row>
    <row r="197" spans="2:2" x14ac:dyDescent="0.3">
      <c r="B197" s="6"/>
    </row>
    <row r="198" spans="2:2" x14ac:dyDescent="0.3">
      <c r="B198" s="6"/>
    </row>
    <row r="199" spans="2:2" x14ac:dyDescent="0.3">
      <c r="B199" s="6"/>
    </row>
    <row r="200" spans="2:2" x14ac:dyDescent="0.3">
      <c r="B200" s="6"/>
    </row>
    <row r="201" spans="2:2" x14ac:dyDescent="0.3">
      <c r="B201" s="6"/>
    </row>
    <row r="202" spans="2:2" x14ac:dyDescent="0.3">
      <c r="B202" s="6"/>
    </row>
    <row r="203" spans="2:2" x14ac:dyDescent="0.3">
      <c r="B203" s="6"/>
    </row>
    <row r="204" spans="2:2" x14ac:dyDescent="0.3">
      <c r="B204" s="6"/>
    </row>
    <row r="205" spans="2:2" x14ac:dyDescent="0.3">
      <c r="B205" s="6"/>
    </row>
    <row r="206" spans="2:2" x14ac:dyDescent="0.3">
      <c r="B206" s="6"/>
    </row>
    <row r="207" spans="2:2" x14ac:dyDescent="0.3">
      <c r="B207" s="6"/>
    </row>
    <row r="208" spans="2:2" x14ac:dyDescent="0.3">
      <c r="B208" s="6"/>
    </row>
    <row r="209" spans="2:2" x14ac:dyDescent="0.3">
      <c r="B209" s="6"/>
    </row>
    <row r="210" spans="2:2" x14ac:dyDescent="0.3">
      <c r="B210" s="6"/>
    </row>
    <row r="211" spans="2:2" x14ac:dyDescent="0.3">
      <c r="B211" s="6"/>
    </row>
    <row r="212" spans="2:2" x14ac:dyDescent="0.3">
      <c r="B212" s="6"/>
    </row>
    <row r="213" spans="2:2" x14ac:dyDescent="0.3">
      <c r="B213" s="6"/>
    </row>
    <row r="214" spans="2:2" x14ac:dyDescent="0.3">
      <c r="B214" s="6"/>
    </row>
    <row r="215" spans="2:2" x14ac:dyDescent="0.3">
      <c r="B215" s="6"/>
    </row>
    <row r="216" spans="2:2" x14ac:dyDescent="0.3">
      <c r="B216" s="6"/>
    </row>
    <row r="217" spans="2:2" x14ac:dyDescent="0.3">
      <c r="B217" s="6"/>
    </row>
    <row r="218" spans="2:2" x14ac:dyDescent="0.3">
      <c r="B218" s="6"/>
    </row>
    <row r="219" spans="2:2" x14ac:dyDescent="0.3">
      <c r="B219" s="6"/>
    </row>
    <row r="220" spans="2:2" x14ac:dyDescent="0.3">
      <c r="B220" s="6"/>
    </row>
    <row r="221" spans="2:2" x14ac:dyDescent="0.3">
      <c r="B221" s="6"/>
    </row>
    <row r="222" spans="2:2" x14ac:dyDescent="0.3">
      <c r="B222" s="6"/>
    </row>
    <row r="223" spans="2:2" x14ac:dyDescent="0.3">
      <c r="B223" s="6"/>
    </row>
    <row r="224" spans="2:2" x14ac:dyDescent="0.3">
      <c r="B224" s="6"/>
    </row>
    <row r="225" spans="2:2" x14ac:dyDescent="0.3">
      <c r="B225" s="6"/>
    </row>
    <row r="226" spans="2:2" x14ac:dyDescent="0.3">
      <c r="B226" s="6"/>
    </row>
    <row r="227" spans="2:2" x14ac:dyDescent="0.3">
      <c r="B227" s="6"/>
    </row>
    <row r="228" spans="2:2" x14ac:dyDescent="0.3">
      <c r="B228" s="6"/>
    </row>
    <row r="229" spans="2:2" x14ac:dyDescent="0.3">
      <c r="B229" s="6"/>
    </row>
    <row r="230" spans="2:2" x14ac:dyDescent="0.3">
      <c r="B230" s="6"/>
    </row>
    <row r="231" spans="2:2" x14ac:dyDescent="0.3">
      <c r="B231" s="6"/>
    </row>
    <row r="232" spans="2:2" x14ac:dyDescent="0.3">
      <c r="B232" s="6"/>
    </row>
    <row r="233" spans="2:2" x14ac:dyDescent="0.3">
      <c r="B233" s="6"/>
    </row>
    <row r="234" spans="2:2" x14ac:dyDescent="0.3">
      <c r="B234" s="6"/>
    </row>
    <row r="235" spans="2:2" x14ac:dyDescent="0.3">
      <c r="B235" s="6"/>
    </row>
    <row r="236" spans="2:2" x14ac:dyDescent="0.3">
      <c r="B236" s="6"/>
    </row>
    <row r="237" spans="2:2" x14ac:dyDescent="0.3">
      <c r="B237" s="6"/>
    </row>
    <row r="238" spans="2:2" x14ac:dyDescent="0.3">
      <c r="B238" s="6"/>
    </row>
    <row r="239" spans="2:2" x14ac:dyDescent="0.3">
      <c r="B239" s="6"/>
    </row>
    <row r="240" spans="2:2" x14ac:dyDescent="0.3">
      <c r="B240" s="6"/>
    </row>
    <row r="241" spans="2:2" x14ac:dyDescent="0.3">
      <c r="B241" s="6"/>
    </row>
    <row r="242" spans="2:2" x14ac:dyDescent="0.3">
      <c r="B242" s="6"/>
    </row>
    <row r="243" spans="2:2" x14ac:dyDescent="0.3">
      <c r="B243" s="6"/>
    </row>
    <row r="244" spans="2:2" x14ac:dyDescent="0.3">
      <c r="B244" s="6"/>
    </row>
    <row r="245" spans="2:2" x14ac:dyDescent="0.3">
      <c r="B245" s="6"/>
    </row>
    <row r="246" spans="2:2" x14ac:dyDescent="0.3">
      <c r="B246" s="6"/>
    </row>
    <row r="247" spans="2:2" x14ac:dyDescent="0.3">
      <c r="B247" s="6"/>
    </row>
    <row r="248" spans="2:2" x14ac:dyDescent="0.3">
      <c r="B248" s="6"/>
    </row>
    <row r="249" spans="2:2" x14ac:dyDescent="0.3">
      <c r="B249" s="6"/>
    </row>
    <row r="250" spans="2:2" x14ac:dyDescent="0.3">
      <c r="B250" s="6"/>
    </row>
    <row r="251" spans="2:2" x14ac:dyDescent="0.3">
      <c r="B251" s="6"/>
    </row>
    <row r="252" spans="2:2" x14ac:dyDescent="0.3">
      <c r="B252" s="6"/>
    </row>
    <row r="253" spans="2:2" x14ac:dyDescent="0.3">
      <c r="B253" s="6"/>
    </row>
    <row r="254" spans="2:2" x14ac:dyDescent="0.3">
      <c r="B254" s="6"/>
    </row>
    <row r="255" spans="2:2" x14ac:dyDescent="0.3">
      <c r="B255" s="6"/>
    </row>
    <row r="256" spans="2:2" x14ac:dyDescent="0.3">
      <c r="B256" s="6"/>
    </row>
    <row r="257" spans="2:2" x14ac:dyDescent="0.3">
      <c r="B257" s="6"/>
    </row>
    <row r="258" spans="2:2" x14ac:dyDescent="0.3">
      <c r="B258" s="6"/>
    </row>
    <row r="259" spans="2:2" x14ac:dyDescent="0.3">
      <c r="B259" s="6"/>
    </row>
    <row r="260" spans="2:2" x14ac:dyDescent="0.3">
      <c r="B260" s="6"/>
    </row>
    <row r="261" spans="2:2" x14ac:dyDescent="0.3">
      <c r="B261" s="6"/>
    </row>
    <row r="262" spans="2:2" x14ac:dyDescent="0.3">
      <c r="B262" s="6"/>
    </row>
    <row r="263" spans="2:2" x14ac:dyDescent="0.3">
      <c r="B263" s="6"/>
    </row>
    <row r="264" spans="2:2" x14ac:dyDescent="0.3">
      <c r="B264" s="6"/>
    </row>
    <row r="265" spans="2:2" x14ac:dyDescent="0.3">
      <c r="B265" s="6"/>
    </row>
    <row r="266" spans="2:2" x14ac:dyDescent="0.3">
      <c r="B266" s="6"/>
    </row>
    <row r="267" spans="2:2" x14ac:dyDescent="0.3">
      <c r="B267" s="6"/>
    </row>
    <row r="268" spans="2:2" x14ac:dyDescent="0.3">
      <c r="B268" s="6"/>
    </row>
    <row r="269" spans="2:2" x14ac:dyDescent="0.3">
      <c r="B269" s="6"/>
    </row>
    <row r="270" spans="2:2" x14ac:dyDescent="0.3">
      <c r="B270" s="6"/>
    </row>
    <row r="271" spans="2:2" x14ac:dyDescent="0.3">
      <c r="B271" s="6"/>
    </row>
    <row r="272" spans="2:2" x14ac:dyDescent="0.3">
      <c r="B272" s="6"/>
    </row>
    <row r="273" spans="2:2" x14ac:dyDescent="0.3">
      <c r="B273" s="6"/>
    </row>
  </sheetData>
  <mergeCells count="19">
    <mergeCell ref="M9:N9"/>
    <mergeCell ref="O9:S9"/>
    <mergeCell ref="M10:N10"/>
    <mergeCell ref="O10:S10"/>
    <mergeCell ref="H6:J6"/>
    <mergeCell ref="M6:N6"/>
    <mergeCell ref="O6:S6"/>
    <mergeCell ref="M7:N7"/>
    <mergeCell ref="O7:S7"/>
    <mergeCell ref="H8:I8"/>
    <mergeCell ref="M8:N8"/>
    <mergeCell ref="O8:S8"/>
    <mergeCell ref="B3:R3"/>
    <mergeCell ref="M4:N4"/>
    <mergeCell ref="O4:S4"/>
    <mergeCell ref="C5:G5"/>
    <mergeCell ref="H5:J5"/>
    <mergeCell ref="M5:N5"/>
    <mergeCell ref="O5:S5"/>
  </mergeCells>
  <conditionalFormatting sqref="C13:IZ265">
    <cfRule type="expression" dxfId="0" priority="1">
      <formula>AND(OR(C13="0",C13=0),C13&lt;&gt;"")</formula>
    </cfRule>
  </conditionalFormatting>
  <pageMargins left="0.7" right="0.7" top="0.78740157499999996" bottom="0.78740157499999996" header="0.3" footer="0.3"/>
  <ignoredErrors>
    <ignoredError sqref="O5" twoDigitTextYea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Option Button 1">
              <controlPr defaultSize="0" autoFill="0" autoLine="0" autoPict="0" altText="Dezimal">
                <anchor moveWithCells="1">
                  <from>
                    <xdr:col>2</xdr:col>
                    <xdr:colOff>7620</xdr:colOff>
                    <xdr:row>5</xdr:row>
                    <xdr:rowOff>106680</xdr:rowOff>
                  </from>
                  <to>
                    <xdr:col>4</xdr:col>
                    <xdr:colOff>175260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2</xdr:col>
                    <xdr:colOff>7620</xdr:colOff>
                    <xdr:row>6</xdr:row>
                    <xdr:rowOff>121920</xdr:rowOff>
                  </from>
                  <to>
                    <xdr:col>4</xdr:col>
                    <xdr:colOff>175260</xdr:colOff>
                    <xdr:row>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Galois-Feld-Generator Mult.</vt:lpstr>
      <vt:lpstr>Galois-Feld-Generator Add.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Wambach</dc:creator>
  <cp:lastModifiedBy>Tim  Wambach</cp:lastModifiedBy>
  <dcterms:created xsi:type="dcterms:W3CDTF">2024-10-08T14:27:34Z</dcterms:created>
  <dcterms:modified xsi:type="dcterms:W3CDTF">2024-10-14T19:52:47Z</dcterms:modified>
</cp:coreProperties>
</file>