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mwa\Desktop\"/>
    </mc:Choice>
  </mc:AlternateContent>
  <xr:revisionPtr revIDLastSave="0" documentId="13_ncr:1_{5AED1ED5-D548-4D65-B126-7B6B4120668E}" xr6:coauthVersionLast="47" xr6:coauthVersionMax="47" xr10:uidLastSave="{00000000-0000-0000-0000-000000000000}"/>
  <bookViews>
    <workbookView xWindow="-108" yWindow="-108" windowWidth="23256" windowHeight="13896" xr2:uid="{DB6EC5D7-7D0D-4CFB-8ACB-8AEFEF21DD2B}"/>
  </bookViews>
  <sheets>
    <sheet name="SHA3-256" sheetId="1" r:id="rId1"/>
  </sheets>
  <definedNames>
    <definedName name="BIN2QW">_xlfn.LAMBDA(_xlpm.x,_xlfn.CONCAT(_xlfn.MAKEARRAY(1,LEN(_xlpm.x)/4,_xlfn.LAMBDA(_xlpm.z,_xlpm.s,BIN2HEX(MID(_xlpm.x,(_xlpm.s-1)*4+1,4),1)))))</definedName>
    <definedName name="FFBYTES">_xlfn.LAMBDA(_xlpm.x,REPT("FF",_xlpm.x))</definedName>
    <definedName name="LITTLEENDIAN">_xlfn.LAMBDA(_xlpm.x,_xlfn.CONCAT(_xlfn.MAKEARRAY(1,LEN(_xlpm.x)/2,_xlfn.LAMBDA(_xlpm.z,_xlpm.s,MID(_xlpm.x,LEN(_xlpm.x)-(_xlpm.s-1)*2-1,2)))))</definedName>
    <definedName name="QW2BIN">_xlfn.LAMBDA(_xlpm.x,_xlfn.CONCAT(_xlfn.MAKEARRAY(1,LEN(_xlpm.x),_xlfn.LAMBDA(_xlpm.z,_xlpm.s,HEX2BIN(MID(_xlpm.x,_xlpm.s,1),4)))))</definedName>
    <definedName name="QWAND">_xlfn.LAMBDA(_xlpm.x,_xlpm.y,_xlfn.CONCAT(_xlfn.MAKEARRAY(1,16,_xlfn.LAMBDA(_xlpm.z,_xlpm.s,DEC2HEX(_xlfn.BITAND(HEX2DEC(MID(_xlpm.x,_xlpm.s,1)),HEX2DEC(MID(_xlpm.y,_xlpm.s,1))),1)))))</definedName>
    <definedName name="QWINV">_xlfn.LAMBDA(_xlpm.x,_xlfn.CONCAT(_xlfn.MAKEARRAY(1,16,_xlfn.LAMBDA(_xlpm.z,_xlpm.s,DEC2HEX(_xlfn.BITXOR(HEX2DEC(MID(_xlpm.x,_xlpm.s,1)),HEX2DEC("F")),1)))))</definedName>
    <definedName name="QWROTL">_xlfn.LAMBDA(_xlpm.x,_xlpm.a,IF(_xlpm.a=0,_xlpm.x,BIN2QW(_xlfn.LET(_xlpm.y,QW2BIN(_xlpm.x),_xlfn.CONCAT(MID(_xlpm.y,_xlpm.a+1,LEN(_xlpm.y)-_xlpm.a),,MID(_xlpm.y,1,_xlpm.a))))))</definedName>
    <definedName name="QWROTR">_xlfn.LAMBDA(_xlpm.x,_xlpm.a,IF(_xlpm.a=0,_xlpm.x,BIN2QW(_xlfn.LET(_xlpm.y,QW2BIN(_xlpm.x),_xlfn.CONCAT(MID(_xlpm.y,LEN(_xlpm.y)-_xlpm.a+1,_xlpm.a),,MID(_xlpm.y,1,LEN(_xlpm.y)-_xlpm.a))))))</definedName>
    <definedName name="QWXOR">_xlfn.LAMBDA(_xlpm.x,_xlpm.y,_xlfn.CONCAT(_xlfn.MAKEARRAY(1,16,_xlfn.LAMBDA(_xlpm.z,_xlpm.s,DEC2HEX(_xlfn.BITXOR(HEX2DEC(MID(_xlpm.x,_xlpm.s,1)),HEX2DEC(MID(_xlpm.y,_xlpm.s,1))),1)))))</definedName>
    <definedName name="ZEROBYTES">_xlfn.LAMBDA(_xlpm.x,REPT("00",_xlpm.x))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 a="1"/>
  <c r="D13" i="1" s="1"/>
  <c r="K15" i="1" l="1" a="1"/>
  <c r="K15" i="1" s="1"/>
  <c r="K16" i="1" a="1"/>
  <c r="K16" i="1" s="1"/>
  <c r="K14" i="1" a="1"/>
  <c r="K14" i="1" s="1"/>
  <c r="K17" i="1" a="1"/>
  <c r="K17" i="1" s="1"/>
  <c r="K13" i="1" a="1"/>
  <c r="K13" i="1" s="1"/>
  <c r="M15" i="1" l="1" a="1"/>
  <c r="M15" i="1" s="1"/>
  <c r="M14" i="1" a="1"/>
  <c r="M14" i="1" s="1"/>
  <c r="M16" i="1" a="1"/>
  <c r="M16" i="1" s="1"/>
  <c r="M17" i="1" a="1"/>
  <c r="M17" i="1" s="1"/>
  <c r="M13" i="1" a="1"/>
  <c r="M13" i="1" s="1"/>
  <c r="O13" i="1" l="1" a="1"/>
  <c r="O13" i="1" s="1"/>
  <c r="AB13" i="1" s="1" a="1"/>
  <c r="AB13" i="1" s="1"/>
  <c r="AF16" i="1" l="1" a="1"/>
  <c r="AF16" i="1" s="1"/>
  <c r="AB17" i="1" a="1"/>
  <c r="AB17" i="1" s="1"/>
  <c r="AB14" i="1" a="1"/>
  <c r="AB14" i="1" s="1"/>
  <c r="AB15" i="1" a="1"/>
  <c r="AB15" i="1" s="1"/>
  <c r="AF13" i="1" a="1"/>
  <c r="AF13" i="1" s="1"/>
  <c r="AF14" i="1" a="1"/>
  <c r="AF14" i="1" s="1"/>
  <c r="AC17" i="1" a="1"/>
  <c r="AC17" i="1" s="1"/>
  <c r="AD14" i="1" a="1"/>
  <c r="AD14" i="1" s="1"/>
  <c r="AC15" i="1" a="1"/>
  <c r="AC15" i="1" s="1"/>
  <c r="AE17" i="1" a="1"/>
  <c r="AE17" i="1" s="1"/>
  <c r="AF15" i="1" a="1"/>
  <c r="AF15" i="1" s="1"/>
  <c r="AE15" i="1" a="1"/>
  <c r="AE15" i="1" s="1"/>
  <c r="AB16" i="1" a="1"/>
  <c r="AB16" i="1" s="1"/>
  <c r="AC16" i="1" a="1"/>
  <c r="AC16" i="1" s="1"/>
  <c r="AE14" i="1" a="1"/>
  <c r="AE14" i="1" s="1"/>
  <c r="AC14" i="1" a="1"/>
  <c r="AC14" i="1" s="1"/>
  <c r="AE16" i="1" a="1"/>
  <c r="AE16" i="1" s="1"/>
  <c r="AE13" i="1" a="1"/>
  <c r="AE13" i="1" s="1"/>
  <c r="AC13" i="1" a="1"/>
  <c r="AC13" i="1" s="1"/>
  <c r="AF17" i="1" a="1"/>
  <c r="AF17" i="1" s="1"/>
  <c r="AD17" i="1" a="1"/>
  <c r="AD17" i="1" s="1"/>
  <c r="AD16" i="1" a="1"/>
  <c r="AD16" i="1" s="1"/>
  <c r="AD15" i="1" a="1"/>
  <c r="AD15" i="1" s="1"/>
  <c r="AD13" i="1" a="1"/>
  <c r="AD13" i="1" s="1"/>
  <c r="AI13" i="1" l="1" a="1"/>
  <c r="AI13" i="1" s="1"/>
  <c r="AP13" i="1" s="1" a="1"/>
  <c r="AP13" i="1" s="1"/>
  <c r="AW13" i="1" s="1" a="1"/>
  <c r="AW13" i="1" s="1"/>
  <c r="D19" i="1" s="1" a="1"/>
  <c r="D19" i="1" s="1"/>
  <c r="K19" i="1" l="1" a="1"/>
  <c r="K19" i="1" s="1"/>
  <c r="M22" i="1" s="1" a="1"/>
  <c r="M22" i="1" s="1"/>
  <c r="K22" i="1" a="1"/>
  <c r="K22" i="1" s="1"/>
  <c r="M20" i="1" s="1" a="1"/>
  <c r="M20" i="1" s="1"/>
  <c r="K21" i="1" a="1"/>
  <c r="K21" i="1" s="1"/>
  <c r="M19" i="1" s="1" a="1"/>
  <c r="M19" i="1" s="1"/>
  <c r="K23" i="1" a="1"/>
  <c r="K23" i="1" s="1"/>
  <c r="M21" i="1" s="1" a="1"/>
  <c r="M21" i="1" s="1"/>
  <c r="K20" i="1" a="1"/>
  <c r="K20" i="1" s="1"/>
  <c r="M23" i="1" s="1" a="1"/>
  <c r="M23" i="1" s="1"/>
  <c r="O19" i="1" l="1" a="1"/>
  <c r="O19" i="1" l="1"/>
  <c r="AB19" i="1" s="1" a="1"/>
  <c r="AB19" i="1" s="1"/>
  <c r="AC19" i="1" a="1"/>
  <c r="AC19" i="1" s="1"/>
  <c r="AF22" i="1" a="1"/>
  <c r="AF22" i="1" s="1"/>
  <c r="AC20" i="1" a="1"/>
  <c r="AC20" i="1" s="1"/>
  <c r="AC21" i="1" a="1"/>
  <c r="AC21" i="1" s="1"/>
  <c r="AB21" i="1" a="1"/>
  <c r="AB21" i="1" s="1"/>
  <c r="AD22" i="1" a="1"/>
  <c r="AD22" i="1" s="1"/>
  <c r="AB22" i="1" a="1"/>
  <c r="AB22" i="1" s="1"/>
  <c r="AC23" i="1" a="1"/>
  <c r="AC23" i="1" s="1"/>
  <c r="AF23" i="1" a="1"/>
  <c r="AF23" i="1" s="1"/>
  <c r="AF21" i="1" a="1"/>
  <c r="AF21" i="1" s="1"/>
  <c r="AE19" i="1" a="1"/>
  <c r="AE19" i="1" s="1"/>
  <c r="AD23" i="1" a="1"/>
  <c r="AD23" i="1" s="1"/>
  <c r="AB20" i="1" a="1"/>
  <c r="AB20" i="1" s="1"/>
  <c r="AE23" i="1" a="1"/>
  <c r="AE23" i="1" s="1"/>
  <c r="AF20" i="1" a="1"/>
  <c r="AF20" i="1" s="1"/>
  <c r="AD21" i="1" a="1"/>
  <c r="AD21" i="1" s="1"/>
  <c r="AE21" i="1" a="1"/>
  <c r="AE21" i="1" s="1"/>
  <c r="AE22" i="1" a="1"/>
  <c r="AE22" i="1" s="1"/>
  <c r="AD19" i="1" a="1"/>
  <c r="AD19" i="1" s="1"/>
  <c r="AB23" i="1" a="1"/>
  <c r="AB23" i="1" s="1"/>
  <c r="AE20" i="1" a="1"/>
  <c r="AE20" i="1" s="1"/>
  <c r="AC22" i="1" a="1"/>
  <c r="AC22" i="1" s="1"/>
  <c r="AD20" i="1" a="1"/>
  <c r="AD20" i="1" s="1"/>
  <c r="AF19" i="1" a="1"/>
  <c r="AF19" i="1" s="1"/>
  <c r="AI19" i="1" l="1" a="1"/>
  <c r="AI19" i="1" s="1"/>
  <c r="AP19" i="1" s="1" a="1"/>
  <c r="AP19" i="1" s="1"/>
  <c r="AW19" i="1" s="1" a="1"/>
  <c r="AW19" i="1" s="1"/>
  <c r="D25" i="1" s="1" a="1"/>
  <c r="K27" i="1" l="1" a="1"/>
  <c r="K27" i="1" s="1"/>
  <c r="M25" i="1" s="1" a="1"/>
  <c r="M25" i="1" s="1"/>
  <c r="D25" i="1"/>
  <c r="K28" i="1" a="1"/>
  <c r="K28" i="1" s="1"/>
  <c r="M26" i="1" s="1" a="1"/>
  <c r="M26" i="1" s="1"/>
  <c r="K29" i="1" a="1"/>
  <c r="K29" i="1" s="1"/>
  <c r="M27" i="1" s="1" a="1"/>
  <c r="M27" i="1" s="1"/>
  <c r="K25" i="1" a="1"/>
  <c r="K25" i="1" s="1"/>
  <c r="M28" i="1" s="1" a="1"/>
  <c r="M28" i="1" s="1"/>
  <c r="K26" i="1" l="1" a="1"/>
  <c r="K26" i="1" s="1"/>
  <c r="M29" i="1" s="1" a="1"/>
  <c r="M29" i="1" s="1"/>
  <c r="O25" i="1" l="1" a="1"/>
  <c r="AF29" i="1" l="1" a="1"/>
  <c r="AF29" i="1" s="1"/>
  <c r="AE27" i="1" a="1"/>
  <c r="AE27" i="1" s="1"/>
  <c r="O25" i="1"/>
  <c r="AB25" i="1" s="1" a="1"/>
  <c r="AB25" i="1" s="1"/>
  <c r="AD29" i="1" a="1"/>
  <c r="AD29" i="1" s="1"/>
  <c r="AC25" i="1" a="1"/>
  <c r="AC25" i="1" s="1"/>
  <c r="AE29" i="1" a="1"/>
  <c r="AE29" i="1" s="1"/>
  <c r="AB29" i="1" a="1"/>
  <c r="AB29" i="1" s="1"/>
  <c r="AC26" i="1" a="1"/>
  <c r="AC26" i="1" s="1"/>
  <c r="AB26" i="1" a="1"/>
  <c r="AB26" i="1" s="1"/>
  <c r="AC29" i="1" a="1"/>
  <c r="AC29" i="1" s="1"/>
  <c r="AD26" i="1" a="1"/>
  <c r="AD26" i="1" s="1"/>
  <c r="AD25" i="1" a="1"/>
  <c r="AD25" i="1" s="1"/>
  <c r="AB28" i="1" a="1"/>
  <c r="AB28" i="1" s="1"/>
  <c r="AF28" i="1" a="1"/>
  <c r="AF28" i="1" s="1"/>
  <c r="AC28" i="1" a="1"/>
  <c r="AC28" i="1" s="1"/>
  <c r="AF26" i="1" a="1"/>
  <c r="AF26" i="1" s="1"/>
  <c r="AF25" i="1" a="1"/>
  <c r="AF25" i="1" s="1"/>
  <c r="AC27" i="1" a="1"/>
  <c r="AC27" i="1" s="1"/>
  <c r="AD27" i="1" a="1"/>
  <c r="AD27" i="1" s="1"/>
  <c r="AF27" i="1" a="1"/>
  <c r="AF27" i="1" s="1"/>
  <c r="AE25" i="1" a="1"/>
  <c r="AE25" i="1" s="1"/>
  <c r="AB27" i="1" a="1"/>
  <c r="AB27" i="1" s="1"/>
  <c r="AE26" i="1" a="1"/>
  <c r="AE26" i="1" s="1"/>
  <c r="AE28" i="1" a="1"/>
  <c r="AE28" i="1" s="1"/>
  <c r="AD28" i="1" a="1"/>
  <c r="AD28" i="1" s="1"/>
  <c r="AI25" i="1" l="1" a="1"/>
  <c r="AI25" i="1" s="1"/>
  <c r="AP25" i="1" s="1" a="1"/>
  <c r="AP25" i="1" s="1"/>
  <c r="AW25" i="1" s="1" a="1"/>
  <c r="AW25" i="1" s="1"/>
  <c r="D31" i="1" s="1" a="1"/>
  <c r="K33" i="1" l="1" a="1"/>
  <c r="K33" i="1" s="1"/>
  <c r="M31" i="1" s="1" a="1"/>
  <c r="M31" i="1" s="1"/>
  <c r="K35" i="1" a="1"/>
  <c r="K35" i="1" s="1"/>
  <c r="M33" i="1" s="1" a="1"/>
  <c r="M33" i="1" s="1"/>
  <c r="D31" i="1"/>
  <c r="K31" i="1" a="1"/>
  <c r="K31" i="1" s="1"/>
  <c r="M34" i="1" s="1" a="1"/>
  <c r="M34" i="1" s="1"/>
  <c r="K34" i="1" a="1"/>
  <c r="K34" i="1" s="1"/>
  <c r="M32" i="1" s="1" a="1"/>
  <c r="M32" i="1" s="1"/>
  <c r="K32" i="1" l="1" a="1"/>
  <c r="K32" i="1" s="1"/>
  <c r="M35" i="1" s="1" a="1"/>
  <c r="M35" i="1" s="1"/>
  <c r="O31" i="1" l="1" a="1"/>
  <c r="AF31" i="1" l="1" a="1"/>
  <c r="AF31" i="1" s="1"/>
  <c r="AD35" i="1" a="1"/>
  <c r="AD35" i="1" s="1"/>
  <c r="AF33" i="1" a="1"/>
  <c r="AF33" i="1" s="1"/>
  <c r="AC33" i="1" a="1"/>
  <c r="AC33" i="1" s="1"/>
  <c r="AB33" i="1" a="1"/>
  <c r="AB33" i="1" s="1"/>
  <c r="AB32" i="1" a="1"/>
  <c r="AB32" i="1" s="1"/>
  <c r="AE32" i="1" a="1"/>
  <c r="AE32" i="1" s="1"/>
  <c r="AD32" i="1" a="1"/>
  <c r="AD32" i="1" s="1"/>
  <c r="AD33" i="1" a="1"/>
  <c r="AD33" i="1" s="1"/>
  <c r="AF35" i="1" a="1"/>
  <c r="AF35" i="1" s="1"/>
  <c r="AC34" i="1" a="1"/>
  <c r="AC34" i="1" s="1"/>
  <c r="AD34" i="1" a="1"/>
  <c r="AD34" i="1" s="1"/>
  <c r="AE31" i="1" a="1"/>
  <c r="AE31" i="1" s="1"/>
  <c r="AD31" i="1" a="1"/>
  <c r="AD31" i="1" s="1"/>
  <c r="AB35" i="1" a="1"/>
  <c r="AB35" i="1" s="1"/>
  <c r="AC35" i="1" a="1"/>
  <c r="AC35" i="1" s="1"/>
  <c r="AE35" i="1" a="1"/>
  <c r="AE35" i="1" s="1"/>
  <c r="O31" i="1"/>
  <c r="AB31" i="1" s="1" a="1"/>
  <c r="AB31" i="1" s="1"/>
  <c r="AF32" i="1" a="1"/>
  <c r="AF32" i="1" s="1"/>
  <c r="AC32" i="1" a="1"/>
  <c r="AC32" i="1" s="1"/>
  <c r="AC31" i="1" a="1"/>
  <c r="AC31" i="1" s="1"/>
  <c r="AE33" i="1" a="1"/>
  <c r="AE33" i="1" s="1"/>
  <c r="AF34" i="1" a="1"/>
  <c r="AF34" i="1" s="1"/>
  <c r="AE34" i="1" a="1"/>
  <c r="AE34" i="1" s="1"/>
  <c r="AB34" i="1" a="1"/>
  <c r="AB34" i="1" s="1"/>
  <c r="AI31" i="1" l="1" a="1"/>
  <c r="AI31" i="1" s="1"/>
  <c r="AP31" i="1" s="1" a="1"/>
  <c r="AP31" i="1" s="1"/>
  <c r="AW31" i="1" s="1" a="1"/>
  <c r="AW31" i="1" s="1"/>
  <c r="D37" i="1" s="1" a="1"/>
  <c r="K39" i="1" l="1" a="1"/>
  <c r="K39" i="1" s="1"/>
  <c r="M37" i="1" s="1" a="1"/>
  <c r="M37" i="1" s="1"/>
  <c r="K37" i="1" a="1"/>
  <c r="K37" i="1" s="1"/>
  <c r="M40" i="1" s="1" a="1"/>
  <c r="M40" i="1" s="1"/>
  <c r="K40" i="1" a="1"/>
  <c r="K40" i="1" s="1"/>
  <c r="M38" i="1" s="1" a="1"/>
  <c r="M38" i="1" s="1"/>
  <c r="D37" i="1"/>
  <c r="K41" i="1" a="1"/>
  <c r="K41" i="1" s="1"/>
  <c r="M39" i="1" s="1" a="1"/>
  <c r="M39" i="1" s="1"/>
  <c r="K38" i="1" l="1" a="1"/>
  <c r="K38" i="1" s="1"/>
  <c r="M41" i="1" s="1" a="1"/>
  <c r="M41" i="1" s="1"/>
  <c r="O37" i="1" l="1" a="1"/>
  <c r="O37" i="1" l="1"/>
  <c r="AB37" i="1" s="1" a="1"/>
  <c r="AB37" i="1" s="1"/>
  <c r="AC39" i="1" a="1"/>
  <c r="AC39" i="1" s="1"/>
  <c r="AC38" i="1" a="1"/>
  <c r="AC38" i="1" s="1"/>
  <c r="AC41" i="1" a="1"/>
  <c r="AC41" i="1" s="1"/>
  <c r="AF39" i="1" a="1"/>
  <c r="AF39" i="1" s="1"/>
  <c r="AF40" i="1" a="1"/>
  <c r="AF40" i="1" s="1"/>
  <c r="AC37" i="1" a="1"/>
  <c r="AC37" i="1" s="1"/>
  <c r="AE40" i="1" a="1"/>
  <c r="AE40" i="1" s="1"/>
  <c r="AD41" i="1" a="1"/>
  <c r="AD41" i="1" s="1"/>
  <c r="AF38" i="1" a="1"/>
  <c r="AF38" i="1" s="1"/>
  <c r="AD37" i="1" a="1"/>
  <c r="AD37" i="1" s="1"/>
  <c r="AF41" i="1" a="1"/>
  <c r="AF41" i="1" s="1"/>
  <c r="AE39" i="1" a="1"/>
  <c r="AE39" i="1" s="1"/>
  <c r="AB39" i="1" a="1"/>
  <c r="AB39" i="1" s="1"/>
  <c r="AF37" i="1" a="1"/>
  <c r="AF37" i="1" s="1"/>
  <c r="AD40" i="1" a="1"/>
  <c r="AD40" i="1" s="1"/>
  <c r="AB40" i="1" a="1"/>
  <c r="AB40" i="1" s="1"/>
  <c r="AB38" i="1" a="1"/>
  <c r="AB38" i="1" s="1"/>
  <c r="AB41" i="1" a="1"/>
  <c r="AB41" i="1" s="1"/>
  <c r="AE41" i="1" a="1"/>
  <c r="AE41" i="1" s="1"/>
  <c r="AE38" i="1" a="1"/>
  <c r="AE38" i="1" s="1"/>
  <c r="AC40" i="1" a="1"/>
  <c r="AC40" i="1" s="1"/>
  <c r="AE37" i="1" a="1"/>
  <c r="AE37" i="1" s="1"/>
  <c r="AD38" i="1" a="1"/>
  <c r="AD38" i="1" s="1"/>
  <c r="AD39" i="1" a="1"/>
  <c r="AD39" i="1" s="1"/>
  <c r="AI37" i="1" l="1" a="1"/>
  <c r="AI37" i="1" s="1"/>
  <c r="AP37" i="1" s="1" a="1"/>
  <c r="AP37" i="1" s="1"/>
  <c r="AW37" i="1" s="1" a="1"/>
  <c r="AW37" i="1" s="1"/>
  <c r="D43" i="1" s="1" a="1"/>
  <c r="K45" i="1" l="1" a="1"/>
  <c r="K45" i="1" s="1"/>
  <c r="M43" i="1" s="1" a="1"/>
  <c r="M43" i="1" s="1"/>
  <c r="D43" i="1"/>
  <c r="K43" i="1" a="1"/>
  <c r="K43" i="1" s="1"/>
  <c r="M46" i="1" s="1" a="1"/>
  <c r="M46" i="1" s="1"/>
  <c r="K47" i="1" a="1"/>
  <c r="K47" i="1" s="1"/>
  <c r="M45" i="1" s="1" a="1"/>
  <c r="M45" i="1" s="1"/>
  <c r="K46" i="1" a="1"/>
  <c r="K46" i="1" s="1"/>
  <c r="M44" i="1" s="1" a="1"/>
  <c r="M44" i="1" s="1"/>
  <c r="K44" i="1" l="1" a="1"/>
  <c r="K44" i="1" s="1"/>
  <c r="M47" i="1" s="1" a="1"/>
  <c r="M47" i="1" s="1"/>
  <c r="O43" i="1" l="1" a="1"/>
  <c r="AD45" i="1" l="1" a="1"/>
  <c r="AD45" i="1" s="1"/>
  <c r="AE45" i="1" a="1"/>
  <c r="AE45" i="1" s="1"/>
  <c r="AD43" i="1" a="1"/>
  <c r="AD43" i="1" s="1"/>
  <c r="AB46" i="1" a="1"/>
  <c r="AB46" i="1" s="1"/>
  <c r="AE44" i="1" a="1"/>
  <c r="AE44" i="1" s="1"/>
  <c r="AB47" i="1" a="1"/>
  <c r="AB47" i="1" s="1"/>
  <c r="O43" i="1"/>
  <c r="AB43" i="1" s="1" a="1"/>
  <c r="AB43" i="1" s="1"/>
  <c r="AE47" i="1" a="1"/>
  <c r="AE47" i="1" s="1"/>
  <c r="AF44" i="1" a="1"/>
  <c r="AF44" i="1" s="1"/>
  <c r="AC47" i="1" a="1"/>
  <c r="AC47" i="1" s="1"/>
  <c r="AF45" i="1" a="1"/>
  <c r="AF45" i="1" s="1"/>
  <c r="AB44" i="1" a="1"/>
  <c r="AB44" i="1" s="1"/>
  <c r="AC44" i="1" a="1"/>
  <c r="AC44" i="1" s="1"/>
  <c r="AD44" i="1" a="1"/>
  <c r="AD44" i="1" s="1"/>
  <c r="AF46" i="1" a="1"/>
  <c r="AF46" i="1" s="1"/>
  <c r="AE43" i="1" a="1"/>
  <c r="AE43" i="1" s="1"/>
  <c r="AC43" i="1" a="1"/>
  <c r="AC43" i="1" s="1"/>
  <c r="AF47" i="1" a="1"/>
  <c r="AF47" i="1" s="1"/>
  <c r="AF43" i="1" a="1"/>
  <c r="AF43" i="1" s="1"/>
  <c r="AB45" i="1" a="1"/>
  <c r="AB45" i="1" s="1"/>
  <c r="AC45" i="1" a="1"/>
  <c r="AC45" i="1" s="1"/>
  <c r="AD46" i="1" a="1"/>
  <c r="AD46" i="1" s="1"/>
  <c r="AE46" i="1" a="1"/>
  <c r="AE46" i="1" s="1"/>
  <c r="AC46" i="1" a="1"/>
  <c r="AC46" i="1" s="1"/>
  <c r="AD47" i="1" a="1"/>
  <c r="AD47" i="1" s="1"/>
  <c r="AI43" i="1" l="1" a="1"/>
  <c r="AI43" i="1" s="1"/>
  <c r="AP43" i="1" s="1" a="1"/>
  <c r="AP43" i="1" s="1"/>
  <c r="AW43" i="1" s="1" a="1"/>
  <c r="AW43" i="1" s="1"/>
  <c r="D49" i="1" s="1" a="1"/>
  <c r="K51" i="1" l="1" a="1"/>
  <c r="K51" i="1" s="1"/>
  <c r="M49" i="1" s="1" a="1"/>
  <c r="M49" i="1" s="1"/>
  <c r="K49" i="1" a="1"/>
  <c r="K49" i="1" s="1"/>
  <c r="M52" i="1" s="1" a="1"/>
  <c r="M52" i="1" s="1"/>
  <c r="K53" i="1" a="1"/>
  <c r="K53" i="1" s="1"/>
  <c r="M51" i="1" s="1" a="1"/>
  <c r="M51" i="1" s="1"/>
  <c r="K52" i="1" a="1"/>
  <c r="K52" i="1" s="1"/>
  <c r="M50" i="1" s="1" a="1"/>
  <c r="M50" i="1" s="1"/>
  <c r="D49" i="1"/>
  <c r="K50" i="1" l="1" a="1"/>
  <c r="K50" i="1" s="1"/>
  <c r="M53" i="1" s="1" a="1"/>
  <c r="M53" i="1" s="1"/>
  <c r="O49" i="1" l="1" a="1"/>
  <c r="AF53" i="1" l="1" a="1"/>
  <c r="AF53" i="1" s="1"/>
  <c r="AB53" i="1" a="1"/>
  <c r="AB53" i="1" s="1"/>
  <c r="AF49" i="1" a="1"/>
  <c r="AF49" i="1" s="1"/>
  <c r="AD50" i="1" a="1"/>
  <c r="AD50" i="1" s="1"/>
  <c r="AC52" i="1" a="1"/>
  <c r="AC52" i="1" s="1"/>
  <c r="AC50" i="1" a="1"/>
  <c r="AC50" i="1" s="1"/>
  <c r="AC51" i="1" a="1"/>
  <c r="AC51" i="1" s="1"/>
  <c r="AB50" i="1" a="1"/>
  <c r="AB50" i="1" s="1"/>
  <c r="AF50" i="1" a="1"/>
  <c r="AF50" i="1" s="1"/>
  <c r="AE49" i="1" a="1"/>
  <c r="AE49" i="1" s="1"/>
  <c r="O49" i="1"/>
  <c r="AB49" i="1" s="1" a="1"/>
  <c r="AB49" i="1" s="1"/>
  <c r="AB51" i="1" a="1"/>
  <c r="AB51" i="1" s="1"/>
  <c r="AE52" i="1" a="1"/>
  <c r="AE52" i="1" s="1"/>
  <c r="AD51" i="1" a="1"/>
  <c r="AD51" i="1" s="1"/>
  <c r="AE53" i="1" a="1"/>
  <c r="AE53" i="1" s="1"/>
  <c r="AC53" i="1" a="1"/>
  <c r="AC53" i="1" s="1"/>
  <c r="AE51" i="1" a="1"/>
  <c r="AE51" i="1" s="1"/>
  <c r="AD52" i="1" a="1"/>
  <c r="AD52" i="1" s="1"/>
  <c r="AF52" i="1" a="1"/>
  <c r="AF52" i="1" s="1"/>
  <c r="AB52" i="1" a="1"/>
  <c r="AB52" i="1" s="1"/>
  <c r="AF51" i="1" a="1"/>
  <c r="AF51" i="1" s="1"/>
  <c r="AC49" i="1" a="1"/>
  <c r="AC49" i="1" s="1"/>
  <c r="AD53" i="1" a="1"/>
  <c r="AD53" i="1" s="1"/>
  <c r="AE50" i="1" a="1"/>
  <c r="AE50" i="1" s="1"/>
  <c r="AD49" i="1" a="1"/>
  <c r="AD49" i="1" s="1"/>
  <c r="AI49" i="1" l="1" a="1"/>
  <c r="AI49" i="1" s="1"/>
  <c r="AP49" i="1" s="1" a="1"/>
  <c r="AP49" i="1" s="1"/>
  <c r="AW49" i="1" s="1" a="1"/>
  <c r="AW49" i="1" s="1"/>
  <c r="D55" i="1" s="1" a="1"/>
  <c r="K58" i="1" l="1" a="1"/>
  <c r="K58" i="1" s="1"/>
  <c r="M56" i="1" s="1" a="1"/>
  <c r="M56" i="1" s="1"/>
  <c r="D55" i="1"/>
  <c r="K59" i="1" a="1"/>
  <c r="K59" i="1" s="1"/>
  <c r="M57" i="1" s="1" a="1"/>
  <c r="M57" i="1" s="1"/>
  <c r="K57" i="1" a="1"/>
  <c r="K57" i="1" s="1"/>
  <c r="M55" i="1" s="1" a="1"/>
  <c r="M55" i="1" s="1"/>
  <c r="K55" i="1" a="1"/>
  <c r="K55" i="1" s="1"/>
  <c r="M58" i="1" s="1" a="1"/>
  <c r="M58" i="1" s="1"/>
  <c r="K56" i="1" l="1" a="1"/>
  <c r="K56" i="1" s="1"/>
  <c r="M59" i="1" s="1" a="1"/>
  <c r="M59" i="1" s="1"/>
  <c r="O55" i="1" l="1" a="1"/>
  <c r="AE58" i="1" l="1" a="1"/>
  <c r="AE58" i="1" s="1"/>
  <c r="AB56" i="1" a="1"/>
  <c r="AB56" i="1" s="1"/>
  <c r="AB57" i="1" a="1"/>
  <c r="AB57" i="1" s="1"/>
  <c r="AD59" i="1" a="1"/>
  <c r="AD59" i="1" s="1"/>
  <c r="AF59" i="1" a="1"/>
  <c r="AF59" i="1" s="1"/>
  <c r="AF56" i="1" a="1"/>
  <c r="AF56" i="1" s="1"/>
  <c r="AE56" i="1" a="1"/>
  <c r="AE56" i="1" s="1"/>
  <c r="AC59" i="1" a="1"/>
  <c r="AC59" i="1" s="1"/>
  <c r="AD56" i="1" a="1"/>
  <c r="AD56" i="1" s="1"/>
  <c r="AC57" i="1" a="1"/>
  <c r="AC57" i="1" s="1"/>
  <c r="AC56" i="1" a="1"/>
  <c r="AC56" i="1" s="1"/>
  <c r="AE59" i="1" a="1"/>
  <c r="AE59" i="1" s="1"/>
  <c r="AB59" i="1" a="1"/>
  <c r="AB59" i="1" s="1"/>
  <c r="O55" i="1"/>
  <c r="AB55" i="1" s="1" a="1"/>
  <c r="AB55" i="1" s="1"/>
  <c r="AD57" i="1" a="1"/>
  <c r="AD57" i="1" s="1"/>
  <c r="AD58" i="1" a="1"/>
  <c r="AD58" i="1" s="1"/>
  <c r="AF57" i="1" a="1"/>
  <c r="AF57" i="1" s="1"/>
  <c r="AB58" i="1" a="1"/>
  <c r="AB58" i="1" s="1"/>
  <c r="AC55" i="1" a="1"/>
  <c r="AC55" i="1" s="1"/>
  <c r="AC58" i="1" a="1"/>
  <c r="AC58" i="1" s="1"/>
  <c r="AE55" i="1" a="1"/>
  <c r="AE55" i="1" s="1"/>
  <c r="AF58" i="1" a="1"/>
  <c r="AF58" i="1" s="1"/>
  <c r="AD55" i="1" a="1"/>
  <c r="AD55" i="1" s="1"/>
  <c r="AF55" i="1" a="1"/>
  <c r="AF55" i="1" s="1"/>
  <c r="AE57" i="1" a="1"/>
  <c r="AE57" i="1" s="1"/>
  <c r="AI55" i="1" l="1" a="1"/>
  <c r="AI55" i="1" s="1"/>
  <c r="AP55" i="1" s="1" a="1"/>
  <c r="AP55" i="1" s="1"/>
  <c r="AW55" i="1" s="1" a="1"/>
  <c r="AW55" i="1" s="1"/>
  <c r="D61" i="1" s="1" a="1"/>
  <c r="K63" i="1" l="1" a="1"/>
  <c r="K63" i="1" s="1"/>
  <c r="M61" i="1" s="1" a="1"/>
  <c r="M61" i="1" s="1"/>
  <c r="K64" i="1" a="1"/>
  <c r="K64" i="1" s="1"/>
  <c r="M62" i="1" s="1" a="1"/>
  <c r="M62" i="1" s="1"/>
  <c r="K61" i="1" a="1"/>
  <c r="K61" i="1" s="1"/>
  <c r="M64" i="1" s="1" a="1"/>
  <c r="M64" i="1" s="1"/>
  <c r="D61" i="1"/>
  <c r="K65" i="1" a="1"/>
  <c r="K65" i="1" s="1"/>
  <c r="M63" i="1" s="1" a="1"/>
  <c r="M63" i="1" s="1"/>
  <c r="K62" i="1" l="1" a="1"/>
  <c r="K62" i="1" s="1"/>
  <c r="M65" i="1" s="1" a="1"/>
  <c r="M65" i="1" s="1"/>
  <c r="O61" i="1" l="1" a="1"/>
  <c r="AF64" i="1" l="1" a="1"/>
  <c r="AF64" i="1" s="1"/>
  <c r="AE62" i="1" a="1"/>
  <c r="AE62" i="1" s="1"/>
  <c r="AD63" i="1" a="1"/>
  <c r="AD63" i="1" s="1"/>
  <c r="AE64" i="1" a="1"/>
  <c r="AE64" i="1" s="1"/>
  <c r="AF63" i="1" a="1"/>
  <c r="AF63" i="1" s="1"/>
  <c r="AE63" i="1" a="1"/>
  <c r="AE63" i="1" s="1"/>
  <c r="AD64" i="1" a="1"/>
  <c r="AD64" i="1" s="1"/>
  <c r="AC65" i="1" a="1"/>
  <c r="AC65" i="1" s="1"/>
  <c r="O61" i="1"/>
  <c r="AB61" i="1" s="1" a="1"/>
  <c r="AB61" i="1" s="1"/>
  <c r="AE61" i="1" a="1"/>
  <c r="AE61" i="1" s="1"/>
  <c r="AC63" i="1" a="1"/>
  <c r="AC63" i="1" s="1"/>
  <c r="AD62" i="1" a="1"/>
  <c r="AD62" i="1" s="1"/>
  <c r="AF65" i="1" a="1"/>
  <c r="AF65" i="1" s="1"/>
  <c r="AD61" i="1" a="1"/>
  <c r="AD61" i="1" s="1"/>
  <c r="AB62" i="1" a="1"/>
  <c r="AB62" i="1" s="1"/>
  <c r="AB65" i="1" a="1"/>
  <c r="AB65" i="1" s="1"/>
  <c r="AB63" i="1" a="1"/>
  <c r="AB63" i="1" s="1"/>
  <c r="AC61" i="1" a="1"/>
  <c r="AC61" i="1" s="1"/>
  <c r="AF61" i="1" a="1"/>
  <c r="AF61" i="1" s="1"/>
  <c r="AF62" i="1" a="1"/>
  <c r="AF62" i="1" s="1"/>
  <c r="AC64" i="1" a="1"/>
  <c r="AC64" i="1" s="1"/>
  <c r="AC62" i="1" a="1"/>
  <c r="AC62" i="1" s="1"/>
  <c r="AB64" i="1" a="1"/>
  <c r="AB64" i="1" s="1"/>
  <c r="AD65" i="1" a="1"/>
  <c r="AD65" i="1" s="1"/>
  <c r="AE65" i="1" a="1"/>
  <c r="AE65" i="1" s="1"/>
  <c r="AI61" i="1" l="1" a="1"/>
  <c r="AI61" i="1" s="1"/>
  <c r="AP61" i="1" s="1" a="1"/>
  <c r="AP61" i="1" s="1"/>
  <c r="AW61" i="1" s="1" a="1"/>
  <c r="AW61" i="1" s="1"/>
  <c r="D67" i="1" s="1" a="1"/>
  <c r="K69" i="1" l="1" a="1"/>
  <c r="K69" i="1" s="1"/>
  <c r="M67" i="1" s="1" a="1"/>
  <c r="M67" i="1" s="1"/>
  <c r="K71" i="1" a="1"/>
  <c r="K71" i="1" s="1"/>
  <c r="M69" i="1" s="1" a="1"/>
  <c r="M69" i="1" s="1"/>
  <c r="K67" i="1" a="1"/>
  <c r="K67" i="1" s="1"/>
  <c r="M70" i="1" s="1" a="1"/>
  <c r="M70" i="1" s="1"/>
  <c r="D67" i="1"/>
  <c r="K70" i="1" a="1"/>
  <c r="K70" i="1" s="1"/>
  <c r="M68" i="1" s="1" a="1"/>
  <c r="M68" i="1" s="1"/>
  <c r="K68" i="1" l="1" a="1"/>
  <c r="K68" i="1" s="1"/>
  <c r="M71" i="1" s="1" a="1"/>
  <c r="M71" i="1" s="1"/>
  <c r="O67" i="1" l="1" a="1"/>
  <c r="AC67" i="1" l="1" a="1"/>
  <c r="AC67" i="1" s="1"/>
  <c r="AB70" i="1" a="1"/>
  <c r="AB70" i="1" s="1"/>
  <c r="AE68" i="1" a="1"/>
  <c r="AE68" i="1" s="1"/>
  <c r="AE69" i="1" a="1"/>
  <c r="AE69" i="1" s="1"/>
  <c r="AB69" i="1" a="1"/>
  <c r="AB69" i="1" s="1"/>
  <c r="AF69" i="1" a="1"/>
  <c r="AF69" i="1" s="1"/>
  <c r="AC69" i="1" a="1"/>
  <c r="AC69" i="1" s="1"/>
  <c r="AB68" i="1" a="1"/>
  <c r="AB68" i="1" s="1"/>
  <c r="AF67" i="1" a="1"/>
  <c r="AF67" i="1" s="1"/>
  <c r="AF71" i="1" a="1"/>
  <c r="AF71" i="1" s="1"/>
  <c r="AF68" i="1" a="1"/>
  <c r="AF68" i="1" s="1"/>
  <c r="AE70" i="1" a="1"/>
  <c r="AE70" i="1" s="1"/>
  <c r="AD71" i="1" a="1"/>
  <c r="AD71" i="1" s="1"/>
  <c r="AD68" i="1" a="1"/>
  <c r="AD68" i="1" s="1"/>
  <c r="AE67" i="1" a="1"/>
  <c r="AE67" i="1" s="1"/>
  <c r="AD70" i="1" a="1"/>
  <c r="AD70" i="1" s="1"/>
  <c r="AB71" i="1" a="1"/>
  <c r="AB71" i="1" s="1"/>
  <c r="AE71" i="1" a="1"/>
  <c r="AE71" i="1" s="1"/>
  <c r="AF70" i="1" a="1"/>
  <c r="AF70" i="1" s="1"/>
  <c r="AD67" i="1" a="1"/>
  <c r="AD67" i="1" s="1"/>
  <c r="AC70" i="1" a="1"/>
  <c r="AC70" i="1" s="1"/>
  <c r="AD69" i="1" a="1"/>
  <c r="AD69" i="1" s="1"/>
  <c r="O67" i="1"/>
  <c r="AB67" i="1" s="1" a="1"/>
  <c r="AB67" i="1" s="1"/>
  <c r="AC68" i="1" a="1"/>
  <c r="AC68" i="1" s="1"/>
  <c r="AC71" i="1" a="1"/>
  <c r="AC71" i="1" s="1"/>
  <c r="AI67" i="1" l="1" a="1"/>
  <c r="AI67" i="1" s="1"/>
  <c r="AP67" i="1" s="1" a="1"/>
  <c r="AP67" i="1" s="1"/>
  <c r="AW67" i="1" s="1" a="1"/>
  <c r="AW67" i="1" s="1"/>
  <c r="D73" i="1" s="1" a="1"/>
  <c r="K75" i="1" l="1" a="1"/>
  <c r="K75" i="1" s="1"/>
  <c r="M73" i="1" s="1" a="1"/>
  <c r="M73" i="1" s="1"/>
  <c r="D73" i="1"/>
  <c r="K77" i="1" a="1"/>
  <c r="K77" i="1" s="1"/>
  <c r="M75" i="1" s="1" a="1"/>
  <c r="M75" i="1" s="1"/>
  <c r="K73" i="1" a="1"/>
  <c r="K73" i="1" s="1"/>
  <c r="M76" i="1" s="1" a="1"/>
  <c r="M76" i="1" s="1"/>
  <c r="K76" i="1" a="1"/>
  <c r="K76" i="1" s="1"/>
  <c r="M74" i="1" s="1" a="1"/>
  <c r="M74" i="1" s="1"/>
  <c r="K74" i="1" l="1" a="1"/>
  <c r="K74" i="1" s="1"/>
  <c r="M77" i="1" s="1" a="1"/>
  <c r="M77" i="1" s="1"/>
  <c r="O73" i="1" l="1" a="1"/>
  <c r="AF77" i="1" l="1" a="1"/>
  <c r="AF77" i="1" s="1"/>
  <c r="AE74" i="1" a="1"/>
  <c r="AE74" i="1" s="1"/>
  <c r="AD76" i="1" a="1"/>
  <c r="AD76" i="1" s="1"/>
  <c r="AF76" i="1" a="1"/>
  <c r="AF76" i="1" s="1"/>
  <c r="AD75" i="1" a="1"/>
  <c r="AD75" i="1" s="1"/>
  <c r="AC76" i="1" a="1"/>
  <c r="AC76" i="1" s="1"/>
  <c r="AF73" i="1" a="1"/>
  <c r="AF73" i="1" s="1"/>
  <c r="AC73" i="1" a="1"/>
  <c r="AC73" i="1" s="1"/>
  <c r="AD73" i="1" a="1"/>
  <c r="AD73" i="1" s="1"/>
  <c r="AF75" i="1" a="1"/>
  <c r="AF75" i="1" s="1"/>
  <c r="AB75" i="1" a="1"/>
  <c r="AB75" i="1" s="1"/>
  <c r="O73" i="1"/>
  <c r="AB73" i="1" s="1" a="1"/>
  <c r="AB73" i="1" s="1"/>
  <c r="AF74" i="1" a="1"/>
  <c r="AF74" i="1" s="1"/>
  <c r="AB77" i="1" a="1"/>
  <c r="AB77" i="1" s="1"/>
  <c r="AC77" i="1" a="1"/>
  <c r="AC77" i="1" s="1"/>
  <c r="AD74" i="1" a="1"/>
  <c r="AD74" i="1" s="1"/>
  <c r="AE73" i="1" a="1"/>
  <c r="AE73" i="1" s="1"/>
  <c r="AE77" i="1" a="1"/>
  <c r="AE77" i="1" s="1"/>
  <c r="AD77" i="1" a="1"/>
  <c r="AD77" i="1" s="1"/>
  <c r="AB76" i="1" a="1"/>
  <c r="AB76" i="1" s="1"/>
  <c r="AB74" i="1" a="1"/>
  <c r="AB74" i="1" s="1"/>
  <c r="AE75" i="1" a="1"/>
  <c r="AE75" i="1" s="1"/>
  <c r="AC75" i="1" a="1"/>
  <c r="AC75" i="1" s="1"/>
  <c r="AE76" i="1" a="1"/>
  <c r="AE76" i="1" s="1"/>
  <c r="AC74" i="1" a="1"/>
  <c r="AC74" i="1" s="1"/>
  <c r="AI73" i="1" l="1" a="1"/>
  <c r="AI73" i="1" s="1"/>
  <c r="AP73" i="1" s="1" a="1"/>
  <c r="AP73" i="1" s="1"/>
  <c r="AW73" i="1" s="1" a="1"/>
  <c r="AW73" i="1" s="1"/>
  <c r="D79" i="1" s="1" a="1"/>
  <c r="K81" i="1" l="1" a="1"/>
  <c r="K81" i="1" s="1"/>
  <c r="M79" i="1" s="1" a="1"/>
  <c r="M79" i="1" s="1"/>
  <c r="K83" i="1" a="1"/>
  <c r="K83" i="1" s="1"/>
  <c r="M81" i="1" s="1" a="1"/>
  <c r="M81" i="1" s="1"/>
  <c r="K82" i="1" a="1"/>
  <c r="K82" i="1" s="1"/>
  <c r="M80" i="1" s="1" a="1"/>
  <c r="M80" i="1" s="1"/>
  <c r="D79" i="1"/>
  <c r="K79" i="1" a="1"/>
  <c r="K79" i="1" s="1"/>
  <c r="M82" i="1" s="1" a="1"/>
  <c r="M82" i="1" s="1"/>
  <c r="K80" i="1" l="1" a="1"/>
  <c r="K80" i="1" s="1"/>
  <c r="M83" i="1" s="1" a="1"/>
  <c r="M83" i="1" s="1"/>
  <c r="O79" i="1" l="1" a="1"/>
  <c r="AE81" i="1" l="1" a="1"/>
  <c r="AE81" i="1" s="1"/>
  <c r="AD81" i="1" a="1"/>
  <c r="AD81" i="1" s="1"/>
  <c r="AF83" i="1" a="1"/>
  <c r="AF83" i="1" s="1"/>
  <c r="AC81" i="1" a="1"/>
  <c r="AC81" i="1" s="1"/>
  <c r="AE82" i="1" a="1"/>
  <c r="AE82" i="1" s="1"/>
  <c r="AD79" i="1" a="1"/>
  <c r="AD79" i="1" s="1"/>
  <c r="AB81" i="1" a="1"/>
  <c r="AB81" i="1" s="1"/>
  <c r="AF82" i="1" a="1"/>
  <c r="AF82" i="1" s="1"/>
  <c r="AC82" i="1" a="1"/>
  <c r="AC82" i="1" s="1"/>
  <c r="AD82" i="1" a="1"/>
  <c r="AD82" i="1" s="1"/>
  <c r="AC80" i="1" a="1"/>
  <c r="AC80" i="1" s="1"/>
  <c r="AB80" i="1" a="1"/>
  <c r="AB80" i="1" s="1"/>
  <c r="AE83" i="1" a="1"/>
  <c r="AE83" i="1" s="1"/>
  <c r="AF80" i="1" a="1"/>
  <c r="AF80" i="1" s="1"/>
  <c r="AC79" i="1" a="1"/>
  <c r="AC79" i="1" s="1"/>
  <c r="O79" i="1"/>
  <c r="AB79" i="1" s="1" a="1"/>
  <c r="AB79" i="1" s="1"/>
  <c r="AB82" i="1" a="1"/>
  <c r="AB82" i="1" s="1"/>
  <c r="AF79" i="1" a="1"/>
  <c r="AF79" i="1" s="1"/>
  <c r="AE80" i="1" a="1"/>
  <c r="AE80" i="1" s="1"/>
  <c r="AD80" i="1" a="1"/>
  <c r="AD80" i="1" s="1"/>
  <c r="AD83" i="1" a="1"/>
  <c r="AD83" i="1" s="1"/>
  <c r="AE79" i="1" a="1"/>
  <c r="AE79" i="1" s="1"/>
  <c r="AC83" i="1" a="1"/>
  <c r="AC83" i="1" s="1"/>
  <c r="AF81" i="1" a="1"/>
  <c r="AF81" i="1" s="1"/>
  <c r="AB83" i="1" a="1"/>
  <c r="AB83" i="1" s="1"/>
  <c r="AI79" i="1" l="1" a="1"/>
  <c r="AI79" i="1" s="1"/>
  <c r="AP79" i="1" s="1" a="1"/>
  <c r="AP79" i="1" s="1"/>
  <c r="AW79" i="1" s="1" a="1"/>
  <c r="AW79" i="1" s="1"/>
  <c r="D85" i="1" s="1" a="1"/>
  <c r="K87" i="1" l="1" a="1"/>
  <c r="K87" i="1" s="1"/>
  <c r="M85" i="1" s="1" a="1"/>
  <c r="M85" i="1" s="1"/>
  <c r="K88" i="1" a="1"/>
  <c r="K88" i="1" s="1"/>
  <c r="M86" i="1" s="1" a="1"/>
  <c r="M86" i="1" s="1"/>
  <c r="K89" i="1" a="1"/>
  <c r="K89" i="1" s="1"/>
  <c r="M87" i="1" s="1" a="1"/>
  <c r="M87" i="1" s="1"/>
  <c r="D85" i="1"/>
  <c r="K85" i="1" a="1"/>
  <c r="K85" i="1" s="1"/>
  <c r="M88" i="1" s="1" a="1"/>
  <c r="M88" i="1" s="1"/>
  <c r="K86" i="1" l="1" a="1"/>
  <c r="K86" i="1" s="1"/>
  <c r="M89" i="1" s="1" a="1"/>
  <c r="M89" i="1" s="1"/>
  <c r="O85" i="1" l="1" a="1"/>
  <c r="AE85" i="1" l="1" a="1"/>
  <c r="AE85" i="1" s="1"/>
  <c r="AD85" i="1" a="1"/>
  <c r="AD85" i="1" s="1"/>
  <c r="AF89" i="1" a="1"/>
  <c r="AF89" i="1" s="1"/>
  <c r="AC88" i="1" a="1"/>
  <c r="AC88" i="1" s="1"/>
  <c r="AD88" i="1" a="1"/>
  <c r="AD88" i="1" s="1"/>
  <c r="AC86" i="1" a="1"/>
  <c r="AC86" i="1" s="1"/>
  <c r="AD87" i="1" a="1"/>
  <c r="AD87" i="1" s="1"/>
  <c r="AE89" i="1" a="1"/>
  <c r="AE89" i="1" s="1"/>
  <c r="AF86" i="1" a="1"/>
  <c r="AF86" i="1" s="1"/>
  <c r="AD89" i="1" a="1"/>
  <c r="AD89" i="1" s="1"/>
  <c r="AE86" i="1" a="1"/>
  <c r="AE86" i="1" s="1"/>
  <c r="AC85" i="1" a="1"/>
  <c r="AC85" i="1" s="1"/>
  <c r="AB86" i="1" a="1"/>
  <c r="AB86" i="1" s="1"/>
  <c r="AB88" i="1" a="1"/>
  <c r="AB88" i="1" s="1"/>
  <c r="AF85" i="1" a="1"/>
  <c r="AF85" i="1" s="1"/>
  <c r="AC89" i="1" a="1"/>
  <c r="AC89" i="1" s="1"/>
  <c r="AD86" i="1" a="1"/>
  <c r="AD86" i="1" s="1"/>
  <c r="AF87" i="1" a="1"/>
  <c r="AF87" i="1" s="1"/>
  <c r="AE87" i="1" a="1"/>
  <c r="AE87" i="1" s="1"/>
  <c r="AF88" i="1" a="1"/>
  <c r="AF88" i="1" s="1"/>
  <c r="AE88" i="1" a="1"/>
  <c r="AE88" i="1" s="1"/>
  <c r="AB89" i="1" a="1"/>
  <c r="AB89" i="1" s="1"/>
  <c r="O85" i="1"/>
  <c r="AB85" i="1" s="1" a="1"/>
  <c r="AB85" i="1" s="1"/>
  <c r="AC87" i="1" a="1"/>
  <c r="AC87" i="1" s="1"/>
  <c r="AB87" i="1" a="1"/>
  <c r="AB87" i="1" s="1"/>
  <c r="AI85" i="1" l="1" a="1"/>
  <c r="AI85" i="1" s="1"/>
  <c r="AP85" i="1" s="1" a="1"/>
  <c r="AP85" i="1" s="1"/>
  <c r="AW85" i="1" s="1" a="1"/>
  <c r="AW85" i="1" s="1"/>
  <c r="D91" i="1" s="1" a="1"/>
  <c r="K91" i="1" l="1" a="1"/>
  <c r="K91" i="1" s="1"/>
  <c r="M94" i="1" s="1" a="1"/>
  <c r="M94" i="1" s="1"/>
  <c r="K93" i="1" a="1"/>
  <c r="K93" i="1" s="1"/>
  <c r="M91" i="1" s="1" a="1"/>
  <c r="M91" i="1" s="1"/>
  <c r="K94" i="1" a="1"/>
  <c r="K94" i="1" s="1"/>
  <c r="M92" i="1" s="1" a="1"/>
  <c r="M92" i="1" s="1"/>
  <c r="K95" i="1" a="1"/>
  <c r="K95" i="1" s="1"/>
  <c r="M93" i="1" s="1" a="1"/>
  <c r="M93" i="1" s="1"/>
  <c r="D91" i="1"/>
  <c r="K92" i="1" l="1" a="1"/>
  <c r="K92" i="1" s="1"/>
  <c r="M95" i="1" s="1" a="1"/>
  <c r="M95" i="1" s="1"/>
  <c r="O91" i="1" l="1" a="1"/>
  <c r="AC95" i="1" s="1" a="1"/>
  <c r="AC95" i="1" s="1"/>
  <c r="AE94" i="1" l="1" a="1"/>
  <c r="AE94" i="1" s="1"/>
  <c r="AD92" i="1" a="1"/>
  <c r="AD92" i="1" s="1"/>
  <c r="AC94" i="1" a="1"/>
  <c r="AC94" i="1" s="1"/>
  <c r="AF95" i="1" a="1"/>
  <c r="AF95" i="1" s="1"/>
  <c r="AE92" i="1" a="1"/>
  <c r="AE92" i="1" s="1"/>
  <c r="AF92" i="1" a="1"/>
  <c r="AF92" i="1" s="1"/>
  <c r="AB95" i="1" a="1"/>
  <c r="AB95" i="1" s="1"/>
  <c r="AF91" i="1" a="1"/>
  <c r="AF91" i="1" s="1"/>
  <c r="AC92" i="1" a="1"/>
  <c r="AC92" i="1" s="1"/>
  <c r="AC93" i="1" a="1"/>
  <c r="AC93" i="1" s="1"/>
  <c r="AD91" i="1" a="1"/>
  <c r="AD91" i="1" s="1"/>
  <c r="AB93" i="1" a="1"/>
  <c r="AB93" i="1" s="1"/>
  <c r="AF94" i="1" a="1"/>
  <c r="AF94" i="1" s="1"/>
  <c r="AE93" i="1" a="1"/>
  <c r="AE93" i="1" s="1"/>
  <c r="AD95" i="1" a="1"/>
  <c r="AD95" i="1" s="1"/>
  <c r="AE95" i="1" a="1"/>
  <c r="AE95" i="1" s="1"/>
  <c r="AE91" i="1" a="1"/>
  <c r="AE91" i="1" s="1"/>
  <c r="AB94" i="1" a="1"/>
  <c r="AB94" i="1" s="1"/>
  <c r="AD93" i="1" a="1"/>
  <c r="AD93" i="1" s="1"/>
  <c r="AB92" i="1" a="1"/>
  <c r="AB92" i="1" s="1"/>
  <c r="O91" i="1"/>
  <c r="AB91" i="1" s="1" a="1"/>
  <c r="AB91" i="1" s="1"/>
  <c r="AC91" i="1" a="1"/>
  <c r="AC91" i="1" s="1"/>
  <c r="AD94" i="1" a="1"/>
  <c r="AD94" i="1" s="1"/>
  <c r="AF93" i="1" a="1"/>
  <c r="AF93" i="1" s="1"/>
  <c r="AI91" i="1" l="1" a="1"/>
  <c r="AI91" i="1" s="1"/>
  <c r="AP91" i="1" s="1" a="1"/>
  <c r="AP91" i="1" s="1"/>
  <c r="AW91" i="1" s="1" a="1"/>
  <c r="AW91" i="1" s="1"/>
  <c r="D97" i="1" s="1" a="1"/>
  <c r="K99" i="1" s="1" a="1"/>
  <c r="K99" i="1" s="1"/>
  <c r="M97" i="1" s="1" a="1"/>
  <c r="M97" i="1" s="1"/>
  <c r="K101" i="1" l="1" a="1"/>
  <c r="K101" i="1" s="1"/>
  <c r="M99" i="1" s="1" a="1"/>
  <c r="M99" i="1" s="1"/>
  <c r="K97" i="1" a="1"/>
  <c r="K97" i="1" s="1"/>
  <c r="M100" i="1" s="1" a="1"/>
  <c r="M100" i="1" s="1"/>
  <c r="D97" i="1"/>
  <c r="K98" i="1" s="1" a="1"/>
  <c r="K98" i="1" s="1"/>
  <c r="M101" i="1" s="1" a="1"/>
  <c r="M101" i="1" s="1"/>
  <c r="K100" i="1" a="1"/>
  <c r="K100" i="1" s="1"/>
  <c r="M98" i="1" s="1" a="1"/>
  <c r="M98" i="1" s="1"/>
  <c r="O97" i="1" l="1" a="1"/>
  <c r="AE98" i="1" l="1" a="1"/>
  <c r="AE98" i="1" s="1"/>
  <c r="AC101" i="1" a="1"/>
  <c r="AC101" i="1" s="1"/>
  <c r="AC97" i="1" a="1"/>
  <c r="AC97" i="1" s="1"/>
  <c r="AB100" i="1" a="1"/>
  <c r="AB100" i="1" s="1"/>
  <c r="AF97" i="1" a="1"/>
  <c r="AF97" i="1" s="1"/>
  <c r="AD101" i="1" a="1"/>
  <c r="AD101" i="1" s="1"/>
  <c r="AE97" i="1" a="1"/>
  <c r="AE97" i="1" s="1"/>
  <c r="AB101" i="1" a="1"/>
  <c r="AB101" i="1" s="1"/>
  <c r="AE99" i="1" a="1"/>
  <c r="AE99" i="1" s="1"/>
  <c r="AD99" i="1" a="1"/>
  <c r="AD99" i="1" s="1"/>
  <c r="AF101" i="1" a="1"/>
  <c r="AF101" i="1" s="1"/>
  <c r="AF100" i="1" a="1"/>
  <c r="AF100" i="1" s="1"/>
  <c r="AC100" i="1" a="1"/>
  <c r="AC100" i="1" s="1"/>
  <c r="AC99" i="1" a="1"/>
  <c r="AC99" i="1" s="1"/>
  <c r="AD97" i="1" a="1"/>
  <c r="AD97" i="1" s="1"/>
  <c r="AE100" i="1" a="1"/>
  <c r="AE100" i="1" s="1"/>
  <c r="AF99" i="1" a="1"/>
  <c r="AF99" i="1" s="1"/>
  <c r="AD100" i="1" a="1"/>
  <c r="AD100" i="1" s="1"/>
  <c r="AB98" i="1" a="1"/>
  <c r="AB98" i="1" s="1"/>
  <c r="AB99" i="1" a="1"/>
  <c r="AB99" i="1" s="1"/>
  <c r="AD98" i="1" a="1"/>
  <c r="AD98" i="1" s="1"/>
  <c r="AC98" i="1" a="1"/>
  <c r="AC98" i="1" s="1"/>
  <c r="AE101" i="1" a="1"/>
  <c r="AE101" i="1" s="1"/>
  <c r="AF98" i="1" a="1"/>
  <c r="AF98" i="1" s="1"/>
  <c r="O97" i="1"/>
  <c r="AB97" i="1" s="1" a="1"/>
  <c r="AB97" i="1" s="1"/>
  <c r="AI97" i="1" l="1" a="1"/>
  <c r="AI97" i="1" s="1"/>
  <c r="AP97" i="1" s="1" a="1"/>
  <c r="AP97" i="1" s="1"/>
  <c r="AW97" i="1" s="1" a="1"/>
  <c r="AW97" i="1" s="1"/>
  <c r="D103" i="1" s="1" a="1"/>
  <c r="K105" i="1" l="1" a="1"/>
  <c r="K105" i="1" s="1"/>
  <c r="M103" i="1" s="1" a="1"/>
  <c r="M103" i="1" s="1"/>
  <c r="K107" i="1" a="1"/>
  <c r="K107" i="1" s="1"/>
  <c r="M105" i="1" s="1" a="1"/>
  <c r="M105" i="1" s="1"/>
  <c r="D103" i="1"/>
  <c r="K103" i="1" a="1"/>
  <c r="K103" i="1" s="1"/>
  <c r="M106" i="1" s="1" a="1"/>
  <c r="M106" i="1" s="1"/>
  <c r="K106" i="1" a="1"/>
  <c r="K106" i="1" s="1"/>
  <c r="M104" i="1" s="1" a="1"/>
  <c r="M104" i="1" s="1"/>
  <c r="K104" i="1" l="1" a="1"/>
  <c r="K104" i="1" s="1"/>
  <c r="M107" i="1" s="1" a="1"/>
  <c r="M107" i="1" s="1"/>
  <c r="O103" i="1" l="1" a="1"/>
  <c r="AF107" i="1" l="1" a="1"/>
  <c r="AF107" i="1" s="1"/>
  <c r="AC105" i="1" a="1"/>
  <c r="AC105" i="1" s="1"/>
  <c r="AC106" i="1" a="1"/>
  <c r="AC106" i="1" s="1"/>
  <c r="AB105" i="1" a="1"/>
  <c r="AB105" i="1" s="1"/>
  <c r="AB107" i="1" a="1"/>
  <c r="AB107" i="1" s="1"/>
  <c r="AF106" i="1" a="1"/>
  <c r="AF106" i="1" s="1"/>
  <c r="AE105" i="1" a="1"/>
  <c r="AE105" i="1" s="1"/>
  <c r="AE106" i="1" a="1"/>
  <c r="AE106" i="1" s="1"/>
  <c r="AE107" i="1" a="1"/>
  <c r="AE107" i="1" s="1"/>
  <c r="AE103" i="1" a="1"/>
  <c r="AE103" i="1" s="1"/>
  <c r="AC107" i="1" a="1"/>
  <c r="AC107" i="1" s="1"/>
  <c r="AB106" i="1" a="1"/>
  <c r="AB106" i="1" s="1"/>
  <c r="AD107" i="1" a="1"/>
  <c r="AD107" i="1" s="1"/>
  <c r="AD103" i="1" a="1"/>
  <c r="AD103" i="1" s="1"/>
  <c r="AD104" i="1" a="1"/>
  <c r="AD104" i="1" s="1"/>
  <c r="AC103" i="1" a="1"/>
  <c r="AC103" i="1" s="1"/>
  <c r="AF104" i="1" a="1"/>
  <c r="AF104" i="1" s="1"/>
  <c r="AC104" i="1" a="1"/>
  <c r="AC104" i="1" s="1"/>
  <c r="AF103" i="1" a="1"/>
  <c r="AF103" i="1" s="1"/>
  <c r="AE104" i="1" a="1"/>
  <c r="AE104" i="1" s="1"/>
  <c r="AD105" i="1" a="1"/>
  <c r="AD105" i="1" s="1"/>
  <c r="O103" i="1"/>
  <c r="AB103" i="1" s="1" a="1"/>
  <c r="AB103" i="1" s="1"/>
  <c r="AD106" i="1" a="1"/>
  <c r="AD106" i="1" s="1"/>
  <c r="AF105" i="1" a="1"/>
  <c r="AF105" i="1" s="1"/>
  <c r="AB104" i="1" a="1"/>
  <c r="AB104" i="1" s="1"/>
  <c r="AI103" i="1" l="1" a="1"/>
  <c r="AI103" i="1" s="1"/>
  <c r="AP103" i="1" s="1" a="1"/>
  <c r="AP103" i="1" s="1"/>
  <c r="AW103" i="1" s="1" a="1"/>
  <c r="AW103" i="1" s="1"/>
  <c r="D109" i="1" s="1" a="1"/>
  <c r="D109" i="1" l="1"/>
  <c r="K111" i="1" a="1"/>
  <c r="K111" i="1" s="1"/>
  <c r="M109" i="1" s="1" a="1"/>
  <c r="M109" i="1" s="1"/>
  <c r="K112" i="1" a="1"/>
  <c r="K112" i="1" s="1"/>
  <c r="M110" i="1" s="1" a="1"/>
  <c r="M110" i="1" s="1"/>
  <c r="K113" i="1" a="1"/>
  <c r="K113" i="1" s="1"/>
  <c r="M111" i="1" s="1" a="1"/>
  <c r="M111" i="1" s="1"/>
  <c r="K109" i="1" a="1"/>
  <c r="K109" i="1" s="1"/>
  <c r="M112" i="1" s="1" a="1"/>
  <c r="M112" i="1" s="1"/>
  <c r="K110" i="1" l="1" a="1"/>
  <c r="K110" i="1" s="1"/>
  <c r="M113" i="1" s="1" a="1"/>
  <c r="M113" i="1" s="1"/>
  <c r="O109" i="1" l="1" a="1"/>
  <c r="AC112" i="1" l="1" a="1"/>
  <c r="AC112" i="1" s="1"/>
  <c r="AB111" i="1" a="1"/>
  <c r="AB111" i="1" s="1"/>
  <c r="AD112" i="1" a="1"/>
  <c r="AD112" i="1" s="1"/>
  <c r="AE111" i="1" a="1"/>
  <c r="AE111" i="1" s="1"/>
  <c r="AD111" i="1" a="1"/>
  <c r="AD111" i="1" s="1"/>
  <c r="AC111" i="1" a="1"/>
  <c r="AC111" i="1" s="1"/>
  <c r="AE113" i="1" a="1"/>
  <c r="AE113" i="1" s="1"/>
  <c r="AF112" i="1" a="1"/>
  <c r="AF112" i="1" s="1"/>
  <c r="AE109" i="1" a="1"/>
  <c r="AE109" i="1" s="1"/>
  <c r="AF113" i="1" a="1"/>
  <c r="AF113" i="1" s="1"/>
  <c r="AF110" i="1" a="1"/>
  <c r="AF110" i="1" s="1"/>
  <c r="AF109" i="1" a="1"/>
  <c r="AF109" i="1" s="1"/>
  <c r="AC113" i="1" a="1"/>
  <c r="AC113" i="1" s="1"/>
  <c r="AD110" i="1" a="1"/>
  <c r="AD110" i="1" s="1"/>
  <c r="O109" i="1"/>
  <c r="AB109" i="1" s="1" a="1"/>
  <c r="AB109" i="1" s="1"/>
  <c r="AD113" i="1" a="1"/>
  <c r="AD113" i="1" s="1"/>
  <c r="AE110" i="1" a="1"/>
  <c r="AE110" i="1" s="1"/>
  <c r="AC110" i="1" a="1"/>
  <c r="AC110" i="1" s="1"/>
  <c r="AB113" i="1" a="1"/>
  <c r="AB113" i="1" s="1"/>
  <c r="AB110" i="1" a="1"/>
  <c r="AB110" i="1" s="1"/>
  <c r="AC109" i="1" a="1"/>
  <c r="AC109" i="1" s="1"/>
  <c r="AE112" i="1" a="1"/>
  <c r="AE112" i="1" s="1"/>
  <c r="AF111" i="1" a="1"/>
  <c r="AF111" i="1" s="1"/>
  <c r="AD109" i="1" a="1"/>
  <c r="AD109" i="1" s="1"/>
  <c r="AB112" i="1" a="1"/>
  <c r="AB112" i="1" s="1"/>
  <c r="AI109" i="1" l="1" a="1"/>
  <c r="AI109" i="1" s="1"/>
  <c r="AP109" i="1" s="1" a="1"/>
  <c r="AP109" i="1" s="1"/>
  <c r="AW109" i="1" s="1" a="1"/>
  <c r="AW109" i="1" s="1"/>
  <c r="D115" i="1" s="1" a="1"/>
  <c r="K117" i="1" l="1" a="1"/>
  <c r="K117" i="1" s="1"/>
  <c r="M115" i="1" s="1" a="1"/>
  <c r="M115" i="1" s="1"/>
  <c r="K118" i="1" a="1"/>
  <c r="K118" i="1" s="1"/>
  <c r="M116" i="1" s="1" a="1"/>
  <c r="M116" i="1" s="1"/>
  <c r="K115" i="1" a="1"/>
  <c r="K115" i="1" s="1"/>
  <c r="M118" i="1" s="1" a="1"/>
  <c r="M118" i="1" s="1"/>
  <c r="D115" i="1"/>
  <c r="K119" i="1" a="1"/>
  <c r="K119" i="1" s="1"/>
  <c r="M117" i="1" s="1" a="1"/>
  <c r="M117" i="1" s="1"/>
  <c r="K116" i="1" l="1" a="1"/>
  <c r="K116" i="1" s="1"/>
  <c r="M119" i="1" s="1" a="1"/>
  <c r="M119" i="1" s="1"/>
  <c r="O115" i="1" l="1" a="1"/>
  <c r="O115" i="1" l="1"/>
  <c r="AB115" i="1" s="1" a="1"/>
  <c r="AB115" i="1" s="1"/>
  <c r="AD119" i="1" a="1"/>
  <c r="AD119" i="1" s="1"/>
  <c r="AE116" i="1" a="1"/>
  <c r="AE116" i="1" s="1"/>
  <c r="AE115" i="1" a="1"/>
  <c r="AE115" i="1" s="1"/>
  <c r="AF117" i="1" a="1"/>
  <c r="AF117" i="1" s="1"/>
  <c r="AD117" i="1" a="1"/>
  <c r="AD117" i="1" s="1"/>
  <c r="AF118" i="1" a="1"/>
  <c r="AF118" i="1" s="1"/>
  <c r="AD118" i="1" a="1"/>
  <c r="AD118" i="1" s="1"/>
  <c r="AE118" i="1" a="1"/>
  <c r="AE118" i="1" s="1"/>
  <c r="AB117" i="1" a="1"/>
  <c r="AB117" i="1" s="1"/>
  <c r="AB116" i="1" a="1"/>
  <c r="AB116" i="1" s="1"/>
  <c r="AE119" i="1" a="1"/>
  <c r="AE119" i="1" s="1"/>
  <c r="AF115" i="1" a="1"/>
  <c r="AF115" i="1" s="1"/>
  <c r="AC119" i="1" a="1"/>
  <c r="AC119" i="1" s="1"/>
  <c r="AD116" i="1" a="1"/>
  <c r="AD116" i="1" s="1"/>
  <c r="AB119" i="1" a="1"/>
  <c r="AB119" i="1" s="1"/>
  <c r="AF119" i="1" a="1"/>
  <c r="AF119" i="1" s="1"/>
  <c r="AC118" i="1" a="1"/>
  <c r="AC118" i="1" s="1"/>
  <c r="AC115" i="1" a="1"/>
  <c r="AC115" i="1" s="1"/>
  <c r="AE117" i="1" a="1"/>
  <c r="AE117" i="1" s="1"/>
  <c r="AC117" i="1" a="1"/>
  <c r="AC117" i="1" s="1"/>
  <c r="AD115" i="1" a="1"/>
  <c r="AD115" i="1" s="1"/>
  <c r="AC116" i="1" a="1"/>
  <c r="AC116" i="1" s="1"/>
  <c r="AB118" i="1" a="1"/>
  <c r="AB118" i="1" s="1"/>
  <c r="AF116" i="1" a="1"/>
  <c r="AF116" i="1" s="1"/>
  <c r="AI115" i="1" l="1" a="1"/>
  <c r="AI115" i="1" s="1"/>
  <c r="AP115" i="1" s="1" a="1"/>
  <c r="AP115" i="1" s="1"/>
  <c r="AW115" i="1" s="1" a="1"/>
  <c r="AW115" i="1" s="1"/>
  <c r="D121" i="1" s="1" a="1"/>
  <c r="K123" i="1" l="1" a="1"/>
  <c r="K123" i="1" s="1"/>
  <c r="M121" i="1" s="1" a="1"/>
  <c r="M121" i="1" s="1"/>
  <c r="K124" i="1" a="1"/>
  <c r="K124" i="1" s="1"/>
  <c r="M122" i="1" s="1" a="1"/>
  <c r="M122" i="1" s="1"/>
  <c r="K125" i="1" a="1"/>
  <c r="K125" i="1" s="1"/>
  <c r="M123" i="1" s="1" a="1"/>
  <c r="M123" i="1" s="1"/>
  <c r="D121" i="1"/>
  <c r="K121" i="1" a="1"/>
  <c r="K121" i="1" s="1"/>
  <c r="M124" i="1" s="1" a="1"/>
  <c r="M124" i="1" s="1"/>
  <c r="K122" i="1" l="1" a="1"/>
  <c r="K122" i="1" s="1"/>
  <c r="M125" i="1" s="1" a="1"/>
  <c r="M125" i="1" s="1"/>
  <c r="O121" i="1" l="1" a="1"/>
  <c r="AB122" i="1" l="1" a="1"/>
  <c r="AB122" i="1" s="1"/>
  <c r="O121" i="1"/>
  <c r="AB121" i="1" s="1" a="1"/>
  <c r="AB121" i="1" s="1"/>
  <c r="AD125" i="1" a="1"/>
  <c r="AD125" i="1" s="1"/>
  <c r="AE122" i="1" a="1"/>
  <c r="AE122" i="1" s="1"/>
  <c r="AE121" i="1" a="1"/>
  <c r="AE121" i="1" s="1"/>
  <c r="AF125" i="1" a="1"/>
  <c r="AF125" i="1" s="1"/>
  <c r="AC122" i="1" a="1"/>
  <c r="AC122" i="1" s="1"/>
  <c r="AC124" i="1" a="1"/>
  <c r="AC124" i="1" s="1"/>
  <c r="AF124" i="1" a="1"/>
  <c r="AF124" i="1" s="1"/>
  <c r="AB125" i="1" a="1"/>
  <c r="AB125" i="1" s="1"/>
  <c r="AE124" i="1" a="1"/>
  <c r="AE124" i="1" s="1"/>
  <c r="AC121" i="1" a="1"/>
  <c r="AC121" i="1" s="1"/>
  <c r="AB123" i="1" a="1"/>
  <c r="AB123" i="1" s="1"/>
  <c r="AF122" i="1" a="1"/>
  <c r="AF122" i="1" s="1"/>
  <c r="AF121" i="1" a="1"/>
  <c r="AF121" i="1" s="1"/>
  <c r="AC125" i="1" a="1"/>
  <c r="AC125" i="1" s="1"/>
  <c r="AF123" i="1" a="1"/>
  <c r="AF123" i="1" s="1"/>
  <c r="AE123" i="1" a="1"/>
  <c r="AE123" i="1" s="1"/>
  <c r="AD124" i="1" a="1"/>
  <c r="AD124" i="1" s="1"/>
  <c r="AD123" i="1" a="1"/>
  <c r="AD123" i="1" s="1"/>
  <c r="AC123" i="1" a="1"/>
  <c r="AC123" i="1" s="1"/>
  <c r="AD122" i="1" a="1"/>
  <c r="AD122" i="1" s="1"/>
  <c r="AD121" i="1" a="1"/>
  <c r="AD121" i="1" s="1"/>
  <c r="AE125" i="1" a="1"/>
  <c r="AE125" i="1" s="1"/>
  <c r="AB124" i="1" a="1"/>
  <c r="AB124" i="1" s="1"/>
  <c r="AI121" i="1" l="1" a="1"/>
  <c r="AI121" i="1" s="1"/>
  <c r="AP121" i="1" s="1" a="1"/>
  <c r="AP121" i="1" s="1"/>
  <c r="AW121" i="1" s="1" a="1"/>
  <c r="AW121" i="1" s="1"/>
  <c r="D127" i="1" s="1" a="1"/>
  <c r="K129" i="1" l="1" a="1"/>
  <c r="K129" i="1" s="1"/>
  <c r="M127" i="1" s="1" a="1"/>
  <c r="M127" i="1" s="1"/>
  <c r="D127" i="1"/>
  <c r="K127" i="1" a="1"/>
  <c r="K127" i="1" s="1"/>
  <c r="M130" i="1" s="1" a="1"/>
  <c r="M130" i="1" s="1"/>
  <c r="K131" i="1" a="1"/>
  <c r="K131" i="1" s="1"/>
  <c r="M129" i="1" s="1" a="1"/>
  <c r="M129" i="1" s="1"/>
  <c r="K130" i="1" a="1"/>
  <c r="K130" i="1" s="1"/>
  <c r="M128" i="1" s="1" a="1"/>
  <c r="M128" i="1" s="1"/>
  <c r="K128" i="1" l="1" a="1"/>
  <c r="K128" i="1" s="1"/>
  <c r="M131" i="1" s="1" a="1"/>
  <c r="M131" i="1" s="1"/>
  <c r="O127" i="1" l="1" a="1"/>
  <c r="AC127" i="1" l="1" a="1"/>
  <c r="AC127" i="1" s="1"/>
  <c r="O127" i="1"/>
  <c r="AB127" i="1" s="1" a="1"/>
  <c r="AB127" i="1" s="1"/>
  <c r="AD131" i="1" a="1"/>
  <c r="AD131" i="1" s="1"/>
  <c r="AE128" i="1" a="1"/>
  <c r="AE128" i="1" s="1"/>
  <c r="AE127" i="1" a="1"/>
  <c r="AE127" i="1" s="1"/>
  <c r="AF131" i="1" a="1"/>
  <c r="AF131" i="1" s="1"/>
  <c r="AF129" i="1" a="1"/>
  <c r="AF129" i="1" s="1"/>
  <c r="AC130" i="1" a="1"/>
  <c r="AC130" i="1" s="1"/>
  <c r="AC129" i="1" a="1"/>
  <c r="AC129" i="1" s="1"/>
  <c r="AE129" i="1" a="1"/>
  <c r="AE129" i="1" s="1"/>
  <c r="AD130" i="1" a="1"/>
  <c r="AD130" i="1" s="1"/>
  <c r="AD129" i="1" a="1"/>
  <c r="AD129" i="1" s="1"/>
  <c r="AE130" i="1" a="1"/>
  <c r="AE130" i="1" s="1"/>
  <c r="AB131" i="1" a="1"/>
  <c r="AB131" i="1" s="1"/>
  <c r="AF130" i="1" a="1"/>
  <c r="AF130" i="1" s="1"/>
  <c r="AB129" i="1" a="1"/>
  <c r="AB129" i="1" s="1"/>
  <c r="AB130" i="1" a="1"/>
  <c r="AB130" i="1" s="1"/>
  <c r="AD128" i="1" a="1"/>
  <c r="AD128" i="1" s="1"/>
  <c r="AC128" i="1" a="1"/>
  <c r="AC128" i="1" s="1"/>
  <c r="AB128" i="1" a="1"/>
  <c r="AB128" i="1" s="1"/>
  <c r="AE131" i="1" a="1"/>
  <c r="AE131" i="1" s="1"/>
  <c r="AF127" i="1" a="1"/>
  <c r="AF127" i="1" s="1"/>
  <c r="AC131" i="1" a="1"/>
  <c r="AC131" i="1" s="1"/>
  <c r="AD127" i="1" a="1"/>
  <c r="AD127" i="1" s="1"/>
  <c r="AF128" i="1" a="1"/>
  <c r="AF128" i="1" s="1"/>
  <c r="AI127" i="1" l="1" a="1"/>
  <c r="AI127" i="1" s="1"/>
  <c r="AP127" i="1" s="1" a="1"/>
  <c r="AP127" i="1" s="1"/>
  <c r="AW127" i="1" s="1" a="1"/>
  <c r="AW127" i="1" s="1"/>
  <c r="D133" i="1" s="1" a="1"/>
  <c r="K136" i="1" l="1" a="1"/>
  <c r="K136" i="1" s="1"/>
  <c r="M134" i="1" s="1" a="1"/>
  <c r="M134" i="1" s="1"/>
  <c r="K135" i="1" a="1"/>
  <c r="K135" i="1" s="1"/>
  <c r="M133" i="1" s="1" a="1"/>
  <c r="M133" i="1" s="1"/>
  <c r="K137" i="1" a="1"/>
  <c r="K137" i="1" s="1"/>
  <c r="M135" i="1" s="1" a="1"/>
  <c r="M135" i="1" s="1"/>
  <c r="D133" i="1"/>
  <c r="K133" i="1" a="1"/>
  <c r="K133" i="1" s="1"/>
  <c r="M136" i="1" s="1" a="1"/>
  <c r="M136" i="1" s="1"/>
  <c r="K134" i="1" l="1" a="1"/>
  <c r="K134" i="1" s="1"/>
  <c r="M137" i="1" s="1" a="1"/>
  <c r="M137" i="1" s="1"/>
  <c r="O133" i="1" l="1" a="1"/>
  <c r="AC134" i="1" l="1" a="1"/>
  <c r="AC134" i="1" s="1"/>
  <c r="AC133" i="1" a="1"/>
  <c r="AC133" i="1" s="1"/>
  <c r="AE135" i="1" a="1"/>
  <c r="AE135" i="1" s="1"/>
  <c r="O133" i="1"/>
  <c r="AB133" i="1" s="1" a="1"/>
  <c r="AB133" i="1" s="1"/>
  <c r="AE136" i="1" a="1"/>
  <c r="AE136" i="1" s="1"/>
  <c r="AC136" i="1" a="1"/>
  <c r="AC136" i="1" s="1"/>
  <c r="AF136" i="1" a="1"/>
  <c r="AF136" i="1" s="1"/>
  <c r="AD133" i="1" a="1"/>
  <c r="AD133" i="1" s="1"/>
  <c r="AF134" i="1" a="1"/>
  <c r="AF134" i="1" s="1"/>
  <c r="AC135" i="1" a="1"/>
  <c r="AC135" i="1" s="1"/>
  <c r="AE133" i="1" a="1"/>
  <c r="AE133" i="1" s="1"/>
  <c r="AB135" i="1" a="1"/>
  <c r="AB135" i="1" s="1"/>
  <c r="AD137" i="1" a="1"/>
  <c r="AD137" i="1" s="1"/>
  <c r="AE134" i="1" a="1"/>
  <c r="AE134" i="1" s="1"/>
  <c r="AF137" i="1" a="1"/>
  <c r="AF137" i="1" s="1"/>
  <c r="AC137" i="1" a="1"/>
  <c r="AC137" i="1" s="1"/>
  <c r="AD134" i="1" a="1"/>
  <c r="AD134" i="1" s="1"/>
  <c r="AE137" i="1" a="1"/>
  <c r="AE137" i="1" s="1"/>
  <c r="AB136" i="1" a="1"/>
  <c r="AB136" i="1" s="1"/>
  <c r="AF133" i="1" a="1"/>
  <c r="AF133" i="1" s="1"/>
  <c r="AB137" i="1" a="1"/>
  <c r="AB137" i="1" s="1"/>
  <c r="AF135" i="1" a="1"/>
  <c r="AF135" i="1" s="1"/>
  <c r="AB134" i="1" a="1"/>
  <c r="AB134" i="1" s="1"/>
  <c r="AD135" i="1" a="1"/>
  <c r="AD135" i="1" s="1"/>
  <c r="AD136" i="1" a="1"/>
  <c r="AD136" i="1" s="1"/>
  <c r="AI133" i="1" l="1" a="1"/>
  <c r="AI133" i="1" s="1"/>
  <c r="AP133" i="1" s="1" a="1"/>
  <c r="AP133" i="1" s="1"/>
  <c r="AW133" i="1" s="1" a="1"/>
  <c r="AW133" i="1" s="1"/>
  <c r="D139" i="1" s="1" a="1"/>
  <c r="K141" i="1" l="1" a="1"/>
  <c r="K141" i="1" s="1"/>
  <c r="M139" i="1" s="1" a="1"/>
  <c r="M139" i="1" s="1"/>
  <c r="K143" i="1" a="1"/>
  <c r="K143" i="1" s="1"/>
  <c r="M141" i="1" s="1" a="1"/>
  <c r="M141" i="1" s="1"/>
  <c r="K142" i="1" a="1"/>
  <c r="K142" i="1" s="1"/>
  <c r="M140" i="1" s="1" a="1"/>
  <c r="M140" i="1" s="1"/>
  <c r="K139" i="1" a="1"/>
  <c r="K139" i="1" s="1"/>
  <c r="M142" i="1" s="1" a="1"/>
  <c r="M142" i="1" s="1"/>
  <c r="D139" i="1"/>
  <c r="K140" i="1" l="1" a="1"/>
  <c r="K140" i="1" s="1"/>
  <c r="M143" i="1" s="1" a="1"/>
  <c r="M143" i="1" s="1"/>
  <c r="O139" i="1" l="1" a="1"/>
  <c r="AF143" i="1" l="1" a="1"/>
  <c r="AF143" i="1" s="1"/>
  <c r="AE140" i="1" a="1"/>
  <c r="AE140" i="1" s="1"/>
  <c r="AC142" i="1" a="1"/>
  <c r="AC142" i="1" s="1"/>
  <c r="AC143" i="1" a="1"/>
  <c r="AC143" i="1" s="1"/>
  <c r="AE143" i="1" a="1"/>
  <c r="AE143" i="1" s="1"/>
  <c r="AB142" i="1" a="1"/>
  <c r="AB142" i="1" s="1"/>
  <c r="AF140" i="1" a="1"/>
  <c r="AF140" i="1" s="1"/>
  <c r="AF139" i="1" a="1"/>
  <c r="AF139" i="1" s="1"/>
  <c r="AB143" i="1" a="1"/>
  <c r="AB143" i="1" s="1"/>
  <c r="AF141" i="1" a="1"/>
  <c r="AF141" i="1" s="1"/>
  <c r="AC140" i="1" a="1"/>
  <c r="AC140" i="1" s="1"/>
  <c r="AC139" i="1" a="1"/>
  <c r="AC139" i="1" s="1"/>
  <c r="AE141" i="1" a="1"/>
  <c r="AE141" i="1" s="1"/>
  <c r="AB140" i="1" a="1"/>
  <c r="AB140" i="1" s="1"/>
  <c r="O139" i="1"/>
  <c r="AB139" i="1" s="1" a="1"/>
  <c r="AB139" i="1" s="1"/>
  <c r="AE142" i="1" a="1"/>
  <c r="AE142" i="1" s="1"/>
  <c r="AD142" i="1" a="1"/>
  <c r="AD142" i="1" s="1"/>
  <c r="AE139" i="1" a="1"/>
  <c r="AE139" i="1" s="1"/>
  <c r="AD139" i="1" a="1"/>
  <c r="AD139" i="1" s="1"/>
  <c r="AB141" i="1" a="1"/>
  <c r="AB141" i="1" s="1"/>
  <c r="AD143" i="1" a="1"/>
  <c r="AD143" i="1" s="1"/>
  <c r="AD140" i="1" a="1"/>
  <c r="AD140" i="1" s="1"/>
  <c r="AF142" i="1" a="1"/>
  <c r="AF142" i="1" s="1"/>
  <c r="AC141" i="1" a="1"/>
  <c r="AC141" i="1" s="1"/>
  <c r="AD141" i="1" a="1"/>
  <c r="AD141" i="1" s="1"/>
  <c r="AI139" i="1" l="1" a="1"/>
  <c r="AI139" i="1" s="1"/>
  <c r="AP139" i="1" s="1" a="1"/>
  <c r="AP139" i="1" s="1"/>
  <c r="AW139" i="1" s="1" a="1"/>
  <c r="AW139" i="1" s="1"/>
  <c r="D145" i="1" s="1" a="1"/>
  <c r="K147" i="1" l="1" a="1"/>
  <c r="K147" i="1" s="1"/>
  <c r="M145" i="1" s="1" a="1"/>
  <c r="M145" i="1" s="1"/>
  <c r="K149" i="1" a="1"/>
  <c r="K149" i="1" s="1"/>
  <c r="M147" i="1" s="1" a="1"/>
  <c r="M147" i="1" s="1"/>
  <c r="K148" i="1" a="1"/>
  <c r="K148" i="1" s="1"/>
  <c r="M146" i="1" s="1" a="1"/>
  <c r="M146" i="1" s="1"/>
  <c r="K145" i="1" a="1"/>
  <c r="K145" i="1" s="1"/>
  <c r="M148" i="1" s="1" a="1"/>
  <c r="M148" i="1" s="1"/>
  <c r="D145" i="1"/>
  <c r="K146" i="1" l="1" a="1"/>
  <c r="K146" i="1" s="1"/>
  <c r="M149" i="1" s="1" a="1"/>
  <c r="M149" i="1" s="1"/>
  <c r="O145" i="1" l="1" a="1"/>
  <c r="AF149" i="1" l="1" a="1"/>
  <c r="AF149" i="1" s="1"/>
  <c r="AD149" i="1" a="1"/>
  <c r="AD149" i="1" s="1"/>
  <c r="AC148" i="1" a="1"/>
  <c r="AC148" i="1" s="1"/>
  <c r="AD146" i="1" a="1"/>
  <c r="AD146" i="1" s="1"/>
  <c r="AE149" i="1" a="1"/>
  <c r="AE149" i="1" s="1"/>
  <c r="AC149" i="1" a="1"/>
  <c r="AC149" i="1" s="1"/>
  <c r="AB148" i="1" a="1"/>
  <c r="AB148" i="1" s="1"/>
  <c r="AF148" i="1" a="1"/>
  <c r="AF148" i="1" s="1"/>
  <c r="AF146" i="1" a="1"/>
  <c r="AF146" i="1" s="1"/>
  <c r="AC147" i="1" a="1"/>
  <c r="AC147" i="1" s="1"/>
  <c r="AF145" i="1" a="1"/>
  <c r="AF145" i="1" s="1"/>
  <c r="AB149" i="1" a="1"/>
  <c r="AB149" i="1" s="1"/>
  <c r="AF147" i="1" a="1"/>
  <c r="AF147" i="1" s="1"/>
  <c r="AC146" i="1" a="1"/>
  <c r="AC146" i="1" s="1"/>
  <c r="AE145" i="1" a="1"/>
  <c r="AE145" i="1" s="1"/>
  <c r="AD145" i="1" a="1"/>
  <c r="AD145" i="1" s="1"/>
  <c r="AB147" i="1" a="1"/>
  <c r="AB147" i="1" s="1"/>
  <c r="AE146" i="1" a="1"/>
  <c r="AE146" i="1" s="1"/>
  <c r="AC145" i="1" a="1"/>
  <c r="AC145" i="1" s="1"/>
  <c r="AE147" i="1" a="1"/>
  <c r="AE147" i="1" s="1"/>
  <c r="AB146" i="1" a="1"/>
  <c r="AB146" i="1" s="1"/>
  <c r="O145" i="1"/>
  <c r="AB145" i="1" s="1" a="1"/>
  <c r="AB145" i="1" s="1"/>
  <c r="AD147" i="1" a="1"/>
  <c r="AD147" i="1" s="1"/>
  <c r="AE148" i="1" a="1"/>
  <c r="AE148" i="1" s="1"/>
  <c r="AD148" i="1" a="1"/>
  <c r="AD148" i="1" s="1"/>
  <c r="AI145" i="1" l="1" a="1"/>
  <c r="AI145" i="1" s="1"/>
  <c r="AP145" i="1" s="1" a="1"/>
  <c r="AP145" i="1" s="1"/>
  <c r="AW145" i="1" s="1" a="1"/>
  <c r="AW145" i="1" s="1"/>
  <c r="D151" i="1" s="1" a="1"/>
  <c r="K153" i="1" l="1" a="1"/>
  <c r="K153" i="1" s="1"/>
  <c r="M151" i="1" s="1" a="1"/>
  <c r="M151" i="1" s="1"/>
  <c r="K155" i="1" a="1"/>
  <c r="K155" i="1" s="1"/>
  <c r="M153" i="1" s="1" a="1"/>
  <c r="M153" i="1" s="1"/>
  <c r="K151" i="1" a="1"/>
  <c r="K151" i="1" s="1"/>
  <c r="M154" i="1" s="1" a="1"/>
  <c r="M154" i="1" s="1"/>
  <c r="K154" i="1" a="1"/>
  <c r="K154" i="1" s="1"/>
  <c r="M152" i="1" s="1" a="1"/>
  <c r="M152" i="1" s="1"/>
  <c r="D151" i="1"/>
  <c r="K152" i="1" l="1" a="1"/>
  <c r="K152" i="1" s="1"/>
  <c r="M155" i="1" s="1" a="1"/>
  <c r="M155" i="1" s="1"/>
  <c r="O151" i="1" l="1" a="1"/>
  <c r="AF155" i="1" s="1" a="1"/>
  <c r="AF155" i="1" s="1"/>
  <c r="AB152" i="1" l="1" a="1"/>
  <c r="AB152" i="1" s="1"/>
  <c r="AC152" i="1" a="1"/>
  <c r="AC152" i="1" s="1"/>
  <c r="AB155" i="1" a="1"/>
  <c r="AB155" i="1" s="1"/>
  <c r="AF151" i="1" a="1"/>
  <c r="AF151" i="1" s="1"/>
  <c r="AD154" i="1" a="1"/>
  <c r="AD154" i="1" s="1"/>
  <c r="AE155" i="1" a="1"/>
  <c r="AE155" i="1" s="1"/>
  <c r="AE152" i="1" a="1"/>
  <c r="AE152" i="1" s="1"/>
  <c r="AC154" i="1" a="1"/>
  <c r="AC154" i="1" s="1"/>
  <c r="AD153" i="1" a="1"/>
  <c r="AD153" i="1" s="1"/>
  <c r="O151" i="1"/>
  <c r="AB151" i="1" s="1" a="1"/>
  <c r="AB151" i="1" s="1"/>
  <c r="AC151" i="1" a="1"/>
  <c r="AC151" i="1" s="1"/>
  <c r="AF153" i="1" a="1"/>
  <c r="AF153" i="1" s="1"/>
  <c r="AD151" i="1" a="1"/>
  <c r="AD151" i="1" s="1"/>
  <c r="AB154" i="1" a="1"/>
  <c r="AB154" i="1" s="1"/>
  <c r="AC155" i="1" a="1"/>
  <c r="AC155" i="1" s="1"/>
  <c r="AE151" i="1" a="1"/>
  <c r="AE151" i="1" s="1"/>
  <c r="AB153" i="1" a="1"/>
  <c r="AB153" i="1" s="1"/>
  <c r="AE153" i="1" a="1"/>
  <c r="AE153" i="1" s="1"/>
  <c r="AD155" i="1" a="1"/>
  <c r="AD155" i="1" s="1"/>
  <c r="AF152" i="1" a="1"/>
  <c r="AF152" i="1" s="1"/>
  <c r="AD152" i="1" a="1"/>
  <c r="AD152" i="1" s="1"/>
  <c r="AC153" i="1" a="1"/>
  <c r="AC153" i="1" s="1"/>
  <c r="AE154" i="1" a="1"/>
  <c r="AE154" i="1" s="1"/>
  <c r="AF154" i="1" a="1"/>
  <c r="AF154" i="1" s="1"/>
  <c r="AI151" i="1" l="1" a="1"/>
  <c r="AI151" i="1" s="1"/>
  <c r="AP151" i="1" s="1" a="1"/>
  <c r="AP151" i="1" s="1"/>
  <c r="AW151" i="1" s="1" a="1"/>
  <c r="AW151" i="1" s="1"/>
  <c r="I157" i="1" s="1"/>
  <c r="P8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<sst xmlns="http://schemas.openxmlformats.org/spreadsheetml/2006/main" count="65" uniqueCount="40">
  <si>
    <t>Round</t>
  </si>
  <si>
    <t>Theta</t>
  </si>
  <si>
    <t>Rho</t>
  </si>
  <si>
    <t>Pi</t>
  </si>
  <si>
    <t>Chi</t>
  </si>
  <si>
    <t>800000000000808A</t>
  </si>
  <si>
    <t>000000000000808B</t>
  </si>
  <si>
    <t>000000000000008A</t>
  </si>
  <si>
    <t>000000008000000A</t>
  </si>
  <si>
    <t>000000008000808B</t>
  </si>
  <si>
    <t>800000000000008B</t>
  </si>
  <si>
    <t>000000000000800A</t>
  </si>
  <si>
    <t>800000008000000A</t>
  </si>
  <si>
    <t>0000000000000001</t>
  </si>
  <si>
    <t>0000000000008082</t>
  </si>
  <si>
    <t>8000000080008000</t>
  </si>
  <si>
    <t>0000000080000001</t>
  </si>
  <si>
    <t>8000000080008081</t>
  </si>
  <si>
    <t>0000000000000088</t>
  </si>
  <si>
    <t>8000000000008089</t>
  </si>
  <si>
    <t>8000000000008003</t>
  </si>
  <si>
    <t>8000000000008002</t>
  </si>
  <si>
    <t>8000000000000080</t>
  </si>
  <si>
    <t>8000000000008080</t>
  </si>
  <si>
    <t>8000000080008008</t>
  </si>
  <si>
    <t>Iota</t>
  </si>
  <si>
    <t>8000000000008009</t>
  </si>
  <si>
    <t>0000000080008009</t>
  </si>
  <si>
    <t>Ergebnis:</t>
  </si>
  <si>
    <t>Hash:</t>
  </si>
  <si>
    <t>Das ist ein simpler Test</t>
  </si>
  <si>
    <t>Rundenkonstanten</t>
  </si>
  <si>
    <t>Text:</t>
  </si>
  <si>
    <t>SHA3-256 (Keccak)</t>
  </si>
  <si>
    <t>Round 1-4</t>
  </si>
  <si>
    <t>Round 5-8</t>
  </si>
  <si>
    <t>Round 9-12</t>
  </si>
  <si>
    <t>Round 13-16</t>
  </si>
  <si>
    <t>Round 17-20</t>
  </si>
  <si>
    <t>Round 21-24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</si>
</sst>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6"/>
      <color theme="1"/>
      <name val="Aptos Narrow"/>
      <family val="2"/>
      <scheme val="minor"/>
    </font>
    <font>
      <sz val="4"/>
      <color theme="1"/>
      <name val="Courier New"/>
      <family val="3"/>
    </font>
    <font>
      <sz val="11"/>
      <color theme="1"/>
      <name val="Courier New"/>
      <family val="3"/>
    </font>
    <font>
      <sz val="6"/>
      <color theme="0" tint="-0.499984740745262"/>
      <name val="Aptos Narrow"/>
      <family val="2"/>
      <scheme val="minor"/>
    </font>
    <font>
      <sz val="2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textRotation="90"/>
    </xf>
    <xf numFmtId="0" fontId="5" fillId="3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left" vertical="top" wrapText="1"/>
    </xf>
    <xf numFmtId="0" fontId="3" fillId="4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3944C-37B7-4DBA-B279-8585C29F78CA}">
  <dimension ref="B2:BJ157"/>
  <sheetViews>
    <sheetView showGridLines="0" showRowColHeaders="0" tabSelected="1" zoomScale="89" zoomScaleNormal="222" workbookViewId="0">
      <selection activeCell="P6" sqref="P6:AN6"/>
    </sheetView>
  </sheetViews>
  <sheetFormatPr baseColWidth="10" defaultColWidth="3.109375" defaultRowHeight="18.600000000000001" customHeight="1" x14ac:dyDescent="0.3"/>
  <cols>
    <col min="4" max="20" width="3.109375" customWidth="1"/>
    <col min="42" max="42" width="3.109375" customWidth="1"/>
    <col min="48" max="50" width="3.109375" customWidth="1"/>
  </cols>
  <sheetData>
    <row r="2" spans="2:62" ht="18.600000000000001" customHeight="1" x14ac:dyDescent="0.3">
      <c r="K2" s="18" t="s">
        <v>33</v>
      </c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</row>
    <row r="3" spans="2:62" ht="18.600000000000001" customHeight="1" x14ac:dyDescent="0.3"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</row>
    <row r="4" spans="2:62" ht="18.600000000000001" customHeight="1" x14ac:dyDescent="0.3"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</row>
    <row r="5" spans="2:62" ht="18.600000000000001" customHeight="1" x14ac:dyDescent="0.3">
      <c r="AO5" s="2"/>
    </row>
    <row r="6" spans="2:62" ht="18.600000000000001" customHeight="1" x14ac:dyDescent="0.3">
      <c r="K6" s="12" t="s">
        <v>32</v>
      </c>
      <c r="L6" s="12"/>
      <c r="M6" s="12"/>
      <c r="N6" s="12"/>
      <c r="O6" s="12"/>
      <c r="P6" s="13" t="s">
        <v>30</v>
      </c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2:62" ht="18.600000000000001" customHeight="1" x14ac:dyDescent="0.3"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</row>
    <row r="8" spans="2:62" ht="18.600000000000001" customHeight="1" x14ac:dyDescent="0.3">
      <c r="K8" s="12" t="s">
        <v>29</v>
      </c>
      <c r="L8" s="12"/>
      <c r="M8" s="12"/>
      <c r="N8" s="12"/>
      <c r="O8" s="12"/>
      <c r="P8" s="21" t="str">
        <f>I157</f>
        <v>949844F2665E6A8CA7461E192C1DCE198DE65AD6186CF0916BCE81D804DC9319</v>
      </c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Y8" s="9"/>
      <c r="AZ8" s="9"/>
      <c r="BA8" s="9"/>
      <c r="BB8" s="9"/>
    </row>
    <row r="9" spans="2:62" ht="18.600000000000001" customHeight="1" x14ac:dyDescent="0.3">
      <c r="AY9" s="9"/>
      <c r="AZ9" s="9"/>
      <c r="BA9" s="9"/>
      <c r="BB9" s="9"/>
    </row>
    <row r="10" spans="2:62" ht="18.600000000000001" customHeight="1" x14ac:dyDescent="0.3">
      <c r="AY10" s="9"/>
      <c r="AZ10" s="9"/>
      <c r="BA10" s="9"/>
      <c r="BB10" s="9"/>
    </row>
    <row r="11" spans="2:62" ht="18.600000000000001" customHeight="1" thickBot="1" x14ac:dyDescent="0.35">
      <c r="K11" s="5" t="s">
        <v>1</v>
      </c>
      <c r="L11" s="5"/>
      <c r="M11" s="5"/>
      <c r="N11" s="5"/>
      <c r="O11" s="5"/>
      <c r="P11" s="5"/>
      <c r="Q11" s="5"/>
      <c r="R11" s="5"/>
      <c r="S11" s="5"/>
      <c r="V11" s="7" t="s">
        <v>2</v>
      </c>
      <c r="W11" s="7"/>
      <c r="X11" s="7"/>
      <c r="Y11" s="7"/>
      <c r="Z11" s="7"/>
      <c r="AA11" s="7"/>
      <c r="AB11" s="7"/>
      <c r="AC11" s="7"/>
      <c r="AD11" s="7"/>
      <c r="AE11" s="7"/>
      <c r="AF11" s="7"/>
      <c r="AI11" s="7" t="s">
        <v>3</v>
      </c>
      <c r="AJ11" s="7"/>
      <c r="AK11" s="7"/>
      <c r="AL11" s="7"/>
      <c r="AM11" s="7"/>
      <c r="AP11" s="7" t="s">
        <v>4</v>
      </c>
      <c r="AQ11" s="7"/>
      <c r="AR11" s="7"/>
      <c r="AS11" s="7"/>
      <c r="AT11" s="7"/>
      <c r="AW11" s="7" t="s">
        <v>25</v>
      </c>
      <c r="AX11" s="7"/>
      <c r="AY11" s="7"/>
      <c r="AZ11" s="7"/>
      <c r="BA11" s="7"/>
      <c r="BE11" s="7" t="s">
        <v>31</v>
      </c>
      <c r="BF11" s="7"/>
      <c r="BG11" s="7"/>
      <c r="BH11" s="7"/>
      <c r="BI11" s="7"/>
      <c r="BJ11" s="7"/>
    </row>
    <row r="12" spans="2:62" ht="18.600000000000001" customHeight="1" thickTop="1" x14ac:dyDescent="0.3"/>
    <row r="13" spans="2:62" s="1" customFormat="1" ht="18.600000000000001" customHeight="1" x14ac:dyDescent="0.15">
      <c r="B13" s="16">
        <v>1</v>
      </c>
      <c r="D13" s="3" t="str" cm="1">
        <f t="array" ref="D13:H17">_xlfn.LET(_xlpm.T,_xlfn.LET(_xlpm.L,_xlfn.CONCAT(_xlfn.MAKEARRAY(1,LEN(P6),_xlfn.LAMBDA(_xlpm.z,_xlpm.s,DEC2HEX(CODE(MID(P6,_xlpm.s,1)),2))),"06"),_xlpm.P,REPT("00",135-LEN(_xlpm.L)/2),_xlfn.CONCAT(_xlpm.L,_xlpm.P,"80",REPT("00",200-LEN(_xlpm.L)/2-LEN(_xlpm.P)/2-1))),_xlfn.MAKEARRAY(5,5,_xlfn.LAMBDA(_xlpm.z,_xlpm.s,LITTLEENDIAN(MID(_xlpm.T,16*(5*(_xlpm.z-1)+(_xlpm.s-1))+1,16)))))</f>
        <v>2074736920736144</v>
      </c>
      <c r="E13" s="3" t="str">
        <v>706D6973206E6965</v>
      </c>
      <c r="F13" s="3" t="str">
        <v>747365542072656C</v>
      </c>
      <c r="G13" s="3" t="str">
        <v>0000000000000006</v>
      </c>
      <c r="H13" s="3" t="str">
        <v>0000000000000000</v>
      </c>
      <c r="I13" s="4"/>
      <c r="J13" s="4"/>
      <c r="K13" s="3" t="str" cm="1">
        <f t="array" ref="K13">QWXOR(QWXOR(QWXOR(QWXOR(H13,H14),H15),H16),H17)</f>
        <v>0000000000000000</v>
      </c>
      <c r="L13" s="4"/>
      <c r="M13" s="3" t="str" cm="1">
        <f t="array" ref="M13">QWROTL(K15,1)</f>
        <v>E0DAD2E640DCD2CB</v>
      </c>
      <c r="N13" s="4"/>
      <c r="O13" s="3" t="str" cm="1">
        <f t="array" ref="O13:S17">_xlfn.MAKEARRAY(5,5,_xlfn.LAMBDA(_xlpm.z,_xlpm.s,QWXOR(INDEX($M13:$M17,_xlpm.s,1),QWXOR(INDEX(_xlfn.ANCHORARRAY(D13),_xlpm.z,_xlpm.s),INDEX($K13:$K17,_xlpm.s,1)))))</f>
        <v>C0AEA18F60AFB38F</v>
      </c>
      <c r="P13" s="3" t="str">
        <v>B8FFD0B240F9C2F9</v>
      </c>
      <c r="Q13" s="3" t="str">
        <v>841E0C27001C0C05</v>
      </c>
      <c r="R13" s="3" t="str">
        <v>747365542072656A</v>
      </c>
      <c r="S13" s="3" t="str">
        <v>40E8E6D240E6C28E</v>
      </c>
      <c r="V13" s="6">
        <v>0</v>
      </c>
      <c r="W13" s="6">
        <v>1</v>
      </c>
      <c r="X13" s="6">
        <v>62</v>
      </c>
      <c r="Y13" s="6">
        <v>28</v>
      </c>
      <c r="Z13" s="6">
        <v>27</v>
      </c>
      <c r="AB13" s="3" t="str" cm="1">
        <f t="array" ref="AB13">QWROTL(O13,V13)</f>
        <v>C0AEA18F60AFB38F</v>
      </c>
      <c r="AC13" s="3" t="str" cm="1">
        <f t="array" ref="AC13">QWROTL(P13,W13)</f>
        <v>71FFA16481F385F3</v>
      </c>
      <c r="AD13" s="3" t="str" cm="1">
        <f t="array" ref="AD13">QWROTL(Q13,X13)</f>
        <v>61078309C0070301</v>
      </c>
      <c r="AE13" s="3" t="str" cm="1">
        <f t="array" ref="AE13">QWROTL(R13,Y13)</f>
        <v>42072656A7473655</v>
      </c>
      <c r="AF13" s="3" t="str" cm="1">
        <f t="array" ref="AF13">QWROTL(S13,Z13)</f>
        <v>9207361472074736</v>
      </c>
      <c r="AI13" s="3" t="str" cm="1">
        <f t="array" ref="AI13:AM17">_xlfn.MAKEARRAY(5,5,_xlfn.LAMBDA(_xlpm.z,_xlpm.s,INDEX(AB13:AF17,_xlpm.s,MOD((_xlpm.s-1)+3*(_xlpm.z-1),5)+1)))</f>
        <v>C0AEA18F60AFB38F</v>
      </c>
      <c r="AJ13" s="3" t="str">
        <v>7AB9CC892B9C1609</v>
      </c>
      <c r="AK13" s="3" t="str">
        <v>734B4F836B4B9903</v>
      </c>
      <c r="AL13" s="3" t="str">
        <v>AA840E4CAD8E8E6C</v>
      </c>
      <c r="AM13" s="3" t="str">
        <v>39B49039B0A3903A</v>
      </c>
      <c r="AP13" s="3" t="str" cm="1">
        <f t="array" ref="AP13:AT17">_xlfn.MAKEARRAY(5,5,_xlfn.LAMBDA(_xlpm.z,_xlpm.s,QWXOR(INDEX(_xlfn.ANCHORARRAY(AI13),_xlpm.z,_xlpm.s),QWAND(QWINV(INDEX(_xlfn.ANCHORARRAY(AI13),_xlpm.z,MOD(_xlpm.s,5)+1)),INDEX(_xlfn.ANCHORARRAY(AI13),_xlpm.z,MOD(_xlpm.s+1,5)+1)))))</f>
        <v>C1ECA28D20EC3A8D</v>
      </c>
      <c r="AQ13" s="3" t="str">
        <v>F23DCCC5AF181065</v>
      </c>
      <c r="AR13" s="3" t="str">
        <v>627BDFB27B6A8911</v>
      </c>
      <c r="AS13" s="3" t="str">
        <v>6A8E2FCAED82ADE9</v>
      </c>
      <c r="AT13" s="3" t="str">
        <v>03A5DC39BBB3943A</v>
      </c>
      <c r="AW13" s="3" t="str" cm="1">
        <f t="array" ref="AW13:BA17">_xlfn.MAKEARRAY(5,5,_xlfn.LAMBDA(_xlpm.z,_xlpm.s,IF(AND(_xlpm.z=1,_xlpm.s=1),QWXOR(INDEX(_xlfn.ANCHORARRAY(AP13),_xlpm.z,_xlpm.s),INDEX($BE$13:$BH$18,ROUNDDOWN(B13/4,0)+1,MOD(B13-1,4)+1)),INDEX(_xlfn.ANCHORARRAY(AP13),_xlpm.z,_xlpm.s))))</f>
        <v>C1ECA28D20EC3A8C</v>
      </c>
      <c r="AX13" s="3" t="str">
        <v>F23DCCC5AF181065</v>
      </c>
      <c r="AY13" s="3" t="str">
        <v>627BDFB27B6A8911</v>
      </c>
      <c r="AZ13" s="3" t="str">
        <v>6A8E2FCAED82ADE9</v>
      </c>
      <c r="BA13" s="3" t="str">
        <v>03A5DC39BBB3943A</v>
      </c>
      <c r="BE13" s="8" t="s">
        <v>13</v>
      </c>
      <c r="BF13" s="8" t="s">
        <v>14</v>
      </c>
      <c r="BG13" s="8" t="s">
        <v>5</v>
      </c>
      <c r="BH13" s="8" t="s">
        <v>15</v>
      </c>
      <c r="BI13" s="14" t="s">
        <v>34</v>
      </c>
      <c r="BJ13" s="15"/>
    </row>
    <row r="14" spans="2:62" s="1" customFormat="1" ht="18.600000000000001" customHeight="1" x14ac:dyDescent="0.15">
      <c r="B14" s="16"/>
      <c r="D14" s="3" t="str">
        <v>0000000000000000</v>
      </c>
      <c r="E14" s="3" t="str">
        <v>0000000000000000</v>
      </c>
      <c r="F14" s="3" t="str">
        <v>0000000000000000</v>
      </c>
      <c r="G14" s="3" t="str">
        <v>0000000000000000</v>
      </c>
      <c r="H14" s="3" t="str">
        <v>0000000000000000</v>
      </c>
      <c r="I14" s="4"/>
      <c r="J14" s="4"/>
      <c r="K14" s="3" t="str" cm="1">
        <f t="array" ref="K14">QWXOR(QWXOR(QWXOR(QWXOR(D13,D14),D15),D16),D17)</f>
        <v>2074736920736144</v>
      </c>
      <c r="L14" s="4"/>
      <c r="M14" s="3" t="str" cm="1">
        <f t="array" ref="M14">QWROTL(K16,1)</f>
        <v>E8E6CAA840E4CAD8</v>
      </c>
      <c r="N14" s="4"/>
      <c r="O14" s="3" t="str">
        <v>E0DAD2E640DCD2CB</v>
      </c>
      <c r="P14" s="3" t="str">
        <v>C892B9C16097AB9C</v>
      </c>
      <c r="Q14" s="3" t="str">
        <v>F06D6973206E6969</v>
      </c>
      <c r="R14" s="3" t="str">
        <v>747365542072656C</v>
      </c>
      <c r="S14" s="3" t="str">
        <v>40E8E6D240E6C28E</v>
      </c>
      <c r="V14" s="6">
        <v>36</v>
      </c>
      <c r="W14" s="6">
        <v>44</v>
      </c>
      <c r="X14" s="6">
        <v>6</v>
      </c>
      <c r="Y14" s="6">
        <v>55</v>
      </c>
      <c r="Z14" s="6">
        <v>20</v>
      </c>
      <c r="AB14" s="3" t="str" cm="1">
        <f t="array" ref="AB14">QWROTL(O14,V14)</f>
        <v>0DCD2CBE0DAD2E64</v>
      </c>
      <c r="AC14" s="3" t="str" cm="1">
        <f t="array" ref="AC14">QWROTL(P14,W14)</f>
        <v>7AB9CC892B9C1609</v>
      </c>
      <c r="AD14" s="3" t="str" cm="1">
        <f t="array" ref="AD14">QWROTL(Q14,X14)</f>
        <v>1B5A5CC81B9A5A7C</v>
      </c>
      <c r="AE14" s="3" t="str" cm="1">
        <f t="array" ref="AE14">QWROTL(R14,Y14)</f>
        <v>B63A39B2AA103932</v>
      </c>
      <c r="AF14" s="3" t="str" cm="1">
        <f t="array" ref="AF14">QWROTL(S14,Z14)</f>
        <v>6D240E6C28E40E8E</v>
      </c>
      <c r="AI14" s="3" t="str">
        <v>42072656A7473655</v>
      </c>
      <c r="AJ14" s="3" t="str">
        <v>6D240E6C28E40E8E</v>
      </c>
      <c r="AK14" s="3" t="str">
        <v>06D6973206E6965F</v>
      </c>
      <c r="AL14" s="3" t="str">
        <v>F573891257382C12</v>
      </c>
      <c r="AM14" s="3" t="str">
        <v>3E0DAD2E640DCD2D</v>
      </c>
      <c r="AP14" s="3" t="str">
        <v>40D5B744A145A604</v>
      </c>
      <c r="AQ14" s="3" t="str">
        <v>9C05066C79FC268E</v>
      </c>
      <c r="AR14" s="3" t="str">
        <v>0CDAB31E26E35772</v>
      </c>
      <c r="AS14" s="3" t="str">
        <v>B5718B42D47A1E42</v>
      </c>
      <c r="AT14" s="3" t="str">
        <v>132DA5066CADC5A7</v>
      </c>
      <c r="AW14" s="3" t="str">
        <v>40D5B744A145A604</v>
      </c>
      <c r="AX14" s="3" t="str">
        <v>9C05066C79FC268E</v>
      </c>
      <c r="AY14" s="3" t="str">
        <v>0CDAB31E26E35772</v>
      </c>
      <c r="AZ14" s="3" t="str">
        <v>B5718B42D47A1E42</v>
      </c>
      <c r="BA14" s="3" t="str">
        <v>132DA5066CADC5A7</v>
      </c>
      <c r="BE14" s="8" t="s">
        <v>6</v>
      </c>
      <c r="BF14" s="8" t="s">
        <v>16</v>
      </c>
      <c r="BG14" s="8" t="s">
        <v>17</v>
      </c>
      <c r="BH14" s="8" t="s">
        <v>26</v>
      </c>
      <c r="BI14" s="14" t="s">
        <v>35</v>
      </c>
      <c r="BJ14" s="15"/>
    </row>
    <row r="15" spans="2:62" s="1" customFormat="1" ht="18.600000000000001" customHeight="1" x14ac:dyDescent="0.15">
      <c r="B15" s="17" t="s">
        <v>0</v>
      </c>
      <c r="D15" s="3" t="str">
        <v>0000000000000000</v>
      </c>
      <c r="E15" s="3" t="str">
        <v>0000000000000000</v>
      </c>
      <c r="F15" s="3" t="str">
        <v>0000000000000000</v>
      </c>
      <c r="G15" s="3" t="str">
        <v>0000000000000000</v>
      </c>
      <c r="H15" s="3" t="str">
        <v>0000000000000000</v>
      </c>
      <c r="I15" s="4"/>
      <c r="J15" s="4"/>
      <c r="K15" s="3" t="str" cm="1">
        <f t="array" ref="K15">QWXOR(QWXOR(QWXOR(QWXOR(E13,E14),E15),E16),E17)</f>
        <v>F06D6973206E6965</v>
      </c>
      <c r="L15" s="4"/>
      <c r="M15" s="3" t="str" cm="1">
        <f t="array" ref="M15">QWROTL(K17,1)</f>
        <v>000000000000000C</v>
      </c>
      <c r="N15" s="4"/>
      <c r="O15" s="3" t="str">
        <v>E0DAD2E640DCD2CB</v>
      </c>
      <c r="P15" s="3" t="str">
        <v>C892B9C16097AB9C</v>
      </c>
      <c r="Q15" s="3" t="str">
        <v>F06D6973206E6969</v>
      </c>
      <c r="R15" s="3" t="str">
        <v>747365542072656C</v>
      </c>
      <c r="S15" s="3" t="str">
        <v>40E8E6D240E6C28E</v>
      </c>
      <c r="V15" s="6">
        <v>3</v>
      </c>
      <c r="W15" s="6">
        <v>10</v>
      </c>
      <c r="X15" s="6">
        <v>43</v>
      </c>
      <c r="Y15" s="6">
        <v>25</v>
      </c>
      <c r="Z15" s="6">
        <v>39</v>
      </c>
      <c r="AB15" s="3" t="str" cm="1">
        <f t="array" ref="AB15">QWROTL(O15,V15)</f>
        <v>06D6973206E6965F</v>
      </c>
      <c r="AC15" s="3" t="str" cm="1">
        <f t="array" ref="AC15">QWROTL(P15,W15)</f>
        <v>4AE705825EAE7322</v>
      </c>
      <c r="AD15" s="3" t="str" cm="1">
        <f t="array" ref="AD15">QWROTL(Q15,X15)</f>
        <v>734B4F836B4B9903</v>
      </c>
      <c r="AE15" s="3" t="str" cm="1">
        <f t="array" ref="AE15">QWROTL(R15,Y15)</f>
        <v>A840E4CAD8E8E6CA</v>
      </c>
      <c r="AF15" s="3" t="str" cm="1">
        <f t="array" ref="AF15">QWROTL(S15,Z15)</f>
        <v>7361472074736920</v>
      </c>
      <c r="AI15" s="3" t="str">
        <v>71FFA16481F385F3</v>
      </c>
      <c r="AJ15" s="3" t="str">
        <v>1B5A5CC81B9A5A7C</v>
      </c>
      <c r="AK15" s="3" t="str">
        <v>A840E4CAD8E8E6CA</v>
      </c>
      <c r="AL15" s="3" t="str">
        <v>E8E6D240E6C28E40</v>
      </c>
      <c r="AM15" s="3" t="str">
        <v>4B9903734B2F836B</v>
      </c>
      <c r="AP15" s="3" t="str">
        <v>D1FF016641932171</v>
      </c>
      <c r="AQ15" s="3" t="str">
        <v>5BFC4EC83D98527C</v>
      </c>
      <c r="AR15" s="3" t="str">
        <v>AB59E5F9D1C5E7E1</v>
      </c>
      <c r="AS15" s="3" t="str">
        <v>D880724466128AD0</v>
      </c>
      <c r="AT15" s="3" t="str">
        <v>41995FFB5127D967</v>
      </c>
      <c r="AW15" s="3" t="str">
        <v>D1FF016641932171</v>
      </c>
      <c r="AX15" s="3" t="str">
        <v>5BFC4EC83D98527C</v>
      </c>
      <c r="AY15" s="3" t="str">
        <v>AB59E5F9D1C5E7E1</v>
      </c>
      <c r="AZ15" s="3" t="str">
        <v>D880724466128AD0</v>
      </c>
      <c r="BA15" s="3" t="str">
        <v>41995FFB5127D967</v>
      </c>
      <c r="BE15" s="8" t="s">
        <v>7</v>
      </c>
      <c r="BF15" s="8" t="s">
        <v>18</v>
      </c>
      <c r="BG15" s="8" t="s">
        <v>27</v>
      </c>
      <c r="BH15" s="8" t="s">
        <v>8</v>
      </c>
      <c r="BI15" s="14" t="s">
        <v>36</v>
      </c>
      <c r="BJ15" s="15"/>
    </row>
    <row r="16" spans="2:62" s="1" customFormat="1" ht="18.600000000000001" customHeight="1" x14ac:dyDescent="0.15">
      <c r="B16" s="17"/>
      <c r="D16" s="3" t="str">
        <v>0000000000000000</v>
      </c>
      <c r="E16" s="3" t="str">
        <v>8000000000000000</v>
      </c>
      <c r="F16" s="3" t="str">
        <v>0000000000000000</v>
      </c>
      <c r="G16" s="3" t="str">
        <v>0000000000000000</v>
      </c>
      <c r="H16" s="3" t="str">
        <v>0000000000000000</v>
      </c>
      <c r="I16" s="4"/>
      <c r="J16" s="4"/>
      <c r="K16" s="3" t="str" cm="1">
        <f t="array" ref="K16">QWXOR(QWXOR(QWXOR(QWXOR(F13,F14),F15),F16),F17)</f>
        <v>747365542072656C</v>
      </c>
      <c r="L16" s="4"/>
      <c r="M16" s="3" t="str" cm="1">
        <f t="array" ref="M16">QWROTL(K13,1)</f>
        <v>0000000000000000</v>
      </c>
      <c r="N16" s="4"/>
      <c r="O16" s="3" t="str">
        <v>E0DAD2E640DCD2CB</v>
      </c>
      <c r="P16" s="3" t="str">
        <v>4892B9C16097AB9C</v>
      </c>
      <c r="Q16" s="3" t="str">
        <v>F06D6973206E6969</v>
      </c>
      <c r="R16" s="3" t="str">
        <v>747365542072656C</v>
      </c>
      <c r="S16" s="3" t="str">
        <v>40E8E6D240E6C28E</v>
      </c>
      <c r="V16" s="6">
        <v>41</v>
      </c>
      <c r="W16" s="6">
        <v>45</v>
      </c>
      <c r="X16" s="6">
        <v>15</v>
      </c>
      <c r="Y16" s="6">
        <v>21</v>
      </c>
      <c r="Z16" s="6">
        <v>8</v>
      </c>
      <c r="AB16" s="3" t="str" cm="1">
        <f t="array" ref="AB16">QWROTL(O16,V16)</f>
        <v>B9A597C1B5A5CC81</v>
      </c>
      <c r="AC16" s="3" t="str" cm="1">
        <f t="array" ref="AC16">QWROTL(P16,W16)</f>
        <v>F573891257382C12</v>
      </c>
      <c r="AD16" s="3" t="str" cm="1">
        <f t="array" ref="AD16">QWROTL(Q16,X16)</f>
        <v>B4B9903734B4F836</v>
      </c>
      <c r="AE16" s="3" t="str" cm="1">
        <f t="array" ref="AE16">QWROTL(R16,Y16)</f>
        <v>AA840E4CAD8E8E6C</v>
      </c>
      <c r="AF16" s="3" t="str" cm="1">
        <f t="array" ref="AF16">QWROTL(S16,Z16)</f>
        <v>E8E6D240E6C28E40</v>
      </c>
      <c r="AI16" s="3" t="str">
        <v>9207361472074736</v>
      </c>
      <c r="AJ16" s="3" t="str">
        <v>0DCD2CBE0DAD2E64</v>
      </c>
      <c r="AK16" s="3" t="str">
        <v>4AE705825EAE7322</v>
      </c>
      <c r="AL16" s="3" t="str">
        <v>B4B9903734B4F836</v>
      </c>
      <c r="AM16" s="3" t="str">
        <v>6C74736554207265</v>
      </c>
      <c r="AP16" s="3" t="str">
        <v>D025371420051634</v>
      </c>
      <c r="AQ16" s="3" t="str">
        <v>B9D5BC8B2DBDA670</v>
      </c>
      <c r="AR16" s="3" t="str">
        <v>02A366C21EAE7163</v>
      </c>
      <c r="AS16" s="3" t="str">
        <v>26BA942716B3FD24</v>
      </c>
      <c r="AT16" s="3" t="str">
        <v>61BC7BCF59885A25</v>
      </c>
      <c r="AW16" s="3" t="str">
        <v>D025371420051634</v>
      </c>
      <c r="AX16" s="3" t="str">
        <v>B9D5BC8B2DBDA670</v>
      </c>
      <c r="AY16" s="3" t="str">
        <v>02A366C21EAE7163</v>
      </c>
      <c r="AZ16" s="3" t="str">
        <v>26BA942716B3FD24</v>
      </c>
      <c r="BA16" s="3" t="str">
        <v>61BC7BCF59885A25</v>
      </c>
      <c r="BE16" s="8" t="s">
        <v>9</v>
      </c>
      <c r="BF16" s="8" t="s">
        <v>10</v>
      </c>
      <c r="BG16" s="8" t="s">
        <v>19</v>
      </c>
      <c r="BH16" s="8" t="s">
        <v>20</v>
      </c>
      <c r="BI16" s="14" t="s">
        <v>37</v>
      </c>
      <c r="BJ16" s="15"/>
    </row>
    <row r="17" spans="2:62" s="1" customFormat="1" ht="18.600000000000001" customHeight="1" x14ac:dyDescent="0.15">
      <c r="B17" s="17"/>
      <c r="D17" s="3" t="str">
        <v>0000000000000000</v>
      </c>
      <c r="E17" s="3" t="str">
        <v>0000000000000000</v>
      </c>
      <c r="F17" s="3" t="str">
        <v>0000000000000000</v>
      </c>
      <c r="G17" s="3" t="str">
        <v>0000000000000000</v>
      </c>
      <c r="H17" s="3" t="str">
        <v>0000000000000000</v>
      </c>
      <c r="I17" s="4"/>
      <c r="J17" s="4"/>
      <c r="K17" s="3" t="str" cm="1">
        <f t="array" ref="K17">QWXOR(QWXOR(QWXOR(QWXOR(G13,G14),G15),G16),G17)</f>
        <v>0000000000000006</v>
      </c>
      <c r="L17" s="4"/>
      <c r="M17" s="3" t="str" cm="1">
        <f t="array" ref="M17">QWROTL(K14,1)</f>
        <v>40E8E6D240E6C288</v>
      </c>
      <c r="N17" s="4"/>
      <c r="O17" s="3" t="str">
        <v>E0DAD2E640DCD2CB</v>
      </c>
      <c r="P17" s="3" t="str">
        <v>C892B9C16097AB9C</v>
      </c>
      <c r="Q17" s="3" t="str">
        <v>F06D6973206E6969</v>
      </c>
      <c r="R17" s="3" t="str">
        <v>747365542072656C</v>
      </c>
      <c r="S17" s="3" t="str">
        <v>40E8E6D240E6C28E</v>
      </c>
      <c r="V17" s="6">
        <v>18</v>
      </c>
      <c r="W17" s="6">
        <v>2</v>
      </c>
      <c r="X17" s="6">
        <v>61</v>
      </c>
      <c r="Y17" s="6">
        <v>56</v>
      </c>
      <c r="Z17" s="6">
        <v>14</v>
      </c>
      <c r="AB17" s="3" t="str" cm="1">
        <f t="array" ref="AB17">QWROTL(O17,V17)</f>
        <v>4B9903734B2F836B</v>
      </c>
      <c r="AC17" s="3" t="str" cm="1">
        <f t="array" ref="AC17">QWROTL(P17,W17)</f>
        <v>224AE705825EAE73</v>
      </c>
      <c r="AD17" s="3" t="str" cm="1">
        <f t="array" ref="AD17">QWROTL(Q17,X17)</f>
        <v>3E0DAD2E640DCD2D</v>
      </c>
      <c r="AE17" s="3" t="str" cm="1">
        <f t="array" ref="AE17">QWROTL(R17,Y17)</f>
        <v>6C74736554207265</v>
      </c>
      <c r="AF17" s="3" t="str" cm="1">
        <f t="array" ref="AF17">QWROTL(S17,Z17)</f>
        <v>39B49039B0A3903A</v>
      </c>
      <c r="AI17" s="3" t="str">
        <v>61078309C0070301</v>
      </c>
      <c r="AJ17" s="3" t="str">
        <v>B63A39B2AA103932</v>
      </c>
      <c r="AK17" s="3" t="str">
        <v>7361472074736920</v>
      </c>
      <c r="AL17" s="3" t="str">
        <v>B9A597C1B5A5CC81</v>
      </c>
      <c r="AM17" s="3" t="str">
        <v>224AE705825EAE73</v>
      </c>
      <c r="AP17" s="3" t="str">
        <v>2046C50994644301</v>
      </c>
      <c r="AQ17" s="3" t="str">
        <v>3EBEA9732B94BDB3</v>
      </c>
      <c r="AR17" s="3" t="str">
        <v>712B272476294B52</v>
      </c>
      <c r="AS17" s="3" t="str">
        <v>F8A097C9F5A4CD81</v>
      </c>
      <c r="AT17" s="3" t="str">
        <v>B472DFB7A84E9641</v>
      </c>
      <c r="AW17" s="3" t="str">
        <v>2046C50994644301</v>
      </c>
      <c r="AX17" s="3" t="str">
        <v>3EBEA9732B94BDB3</v>
      </c>
      <c r="AY17" s="3" t="str">
        <v>712B272476294B52</v>
      </c>
      <c r="AZ17" s="3" t="str">
        <v>F8A097C9F5A4CD81</v>
      </c>
      <c r="BA17" s="3" t="str">
        <v>B472DFB7A84E9641</v>
      </c>
      <c r="BE17" s="8" t="s">
        <v>21</v>
      </c>
      <c r="BF17" s="8" t="s">
        <v>22</v>
      </c>
      <c r="BG17" s="8" t="s">
        <v>11</v>
      </c>
      <c r="BH17" s="8" t="s">
        <v>12</v>
      </c>
      <c r="BI17" s="14" t="s">
        <v>38</v>
      </c>
      <c r="BJ17" s="15"/>
    </row>
    <row r="18" spans="2:62" ht="18.600000000000001" customHeight="1" x14ac:dyDescent="0.3">
      <c r="BE18" s="8" t="s">
        <v>17</v>
      </c>
      <c r="BF18" s="8" t="s">
        <v>23</v>
      </c>
      <c r="BG18" s="8" t="s">
        <v>16</v>
      </c>
      <c r="BH18" s="8" t="s">
        <v>24</v>
      </c>
      <c r="BI18" s="14" t="s">
        <v>39</v>
      </c>
      <c r="BJ18" s="15"/>
    </row>
    <row r="19" spans="2:62" ht="18.600000000000001" customHeight="1" x14ac:dyDescent="0.3">
      <c r="B19" s="16">
        <v>2</v>
      </c>
      <c r="D19" s="3" t="str" cm="1">
        <f t="array" ref="D19:H23">_xlfn.ANCHORARRAY(AW13)</f>
        <v>C1ECA28D20EC3A8C</v>
      </c>
      <c r="E19" s="3" t="str">
        <v>F23DCCC5AF181065</v>
      </c>
      <c r="F19" s="3" t="str">
        <v>627BDFB27B6A8911</v>
      </c>
      <c r="G19" s="3" t="str">
        <v>6A8E2FCAED82ADE9</v>
      </c>
      <c r="H19" s="3" t="str">
        <v>03A5DC39BBB3943A</v>
      </c>
      <c r="K19" s="3" t="str" cm="1">
        <f t="array" ref="K19">QWXOR(QWXOR(QWXOR(QWXOR(H19,H20),H21),H22),H23)</f>
        <v>84DF82BC77FF449E</v>
      </c>
      <c r="L19" s="4"/>
      <c r="M19" s="3" t="str" cm="1">
        <f t="array" ref="M19">QWROTL(K21,1)</f>
        <v>655F2333DAAAFEA9</v>
      </c>
      <c r="N19" s="4"/>
      <c r="O19" s="3" t="str" cm="1">
        <f t="array" ref="O19:S23">_xlfn.MAKEARRAY(5,5,_xlfn.LAMBDA(_xlpm.z,_xlpm.s,QWXOR(INDEX($M19:$M23,_xlpm.s,1),QWXOR(INDEX(_xlfn.ANCHORARRAY(D19),_xlpm.z,_xlpm.s),INDEX($K19:$K23,_xlpm.s,1)))))</f>
        <v>206C03028DB980BB</v>
      </c>
      <c r="P19" s="3" t="str">
        <v>3E79BB1012D5FFCE</v>
      </c>
      <c r="Q19" s="3" t="str">
        <v>621FE46EEFC5E5F8</v>
      </c>
      <c r="R19" s="3" t="str">
        <v>D541E201E6B72767</v>
      </c>
      <c r="S19" s="3" t="str">
        <v>9B8BC47FEFF94C7D</v>
      </c>
      <c r="T19" s="1"/>
      <c r="U19" s="1"/>
      <c r="V19" s="6">
        <v>0</v>
      </c>
      <c r="W19" s="6">
        <v>1</v>
      </c>
      <c r="X19" s="6">
        <v>62</v>
      </c>
      <c r="Y19" s="6">
        <v>28</v>
      </c>
      <c r="Z19" s="6">
        <v>27</v>
      </c>
      <c r="AA19" s="1"/>
      <c r="AB19" s="3" t="str" cm="1">
        <f t="array" ref="AB19">QWROTL(O19,V19)</f>
        <v>206C03028DB980BB</v>
      </c>
      <c r="AC19" s="3" t="str" cm="1">
        <f t="array" ref="AC19">QWROTL(P19,W19)</f>
        <v>7CF3762025ABFF9C</v>
      </c>
      <c r="AD19" s="3" t="str" cm="1">
        <f t="array" ref="AD19">QWROTL(Q19,X19)</f>
        <v>1887F91BBBF1797E</v>
      </c>
      <c r="AE19" s="3" t="str" cm="1">
        <f t="array" ref="AE19">QWROTL(R19,Y19)</f>
        <v>1E6B72767D541E20</v>
      </c>
      <c r="AF19" s="3" t="str" cm="1">
        <f t="array" ref="AF19">QWROTL(S19,Z19)</f>
        <v>FF7FCA63ECDC5E23</v>
      </c>
      <c r="AG19" s="1"/>
      <c r="AH19" s="1"/>
      <c r="AI19" s="3" t="str" cm="1">
        <f t="array" ref="AI19:AM23">_xlfn.MAKEARRAY(5,5,_xlfn.LAMBDA(_xlpm.z,_xlpm.s,INDEX(AB19:AF23,_xlpm.s,MOD((_xlpm.s-1)+3*(_xlpm.z-1),5)+1)))</f>
        <v>206C03028DB980BB</v>
      </c>
      <c r="AJ19" s="3" t="str">
        <v>1C925504171B9C43</v>
      </c>
      <c r="AK19" s="3" t="str">
        <v>54584559EEF12A2B</v>
      </c>
      <c r="AL19" s="3" t="str">
        <v>3D83B0CEF5532EAB</v>
      </c>
      <c r="AM19" s="3" t="str">
        <v>31FC7F0113818B17</v>
      </c>
      <c r="AN19" s="1"/>
      <c r="AO19" s="1"/>
      <c r="AP19" s="3" t="str" cm="1">
        <f t="array" ref="AP19:AT23">_xlfn.MAKEARRAY(5,5,_xlfn.LAMBDA(_xlpm.z,_xlpm.s,QWXOR(INDEX(_xlfn.ANCHORARRAY(AI19),_xlpm.z,_xlpm.s),QWAND(QWINV(INDEX(_xlfn.ANCHORARRAY(AI19),_xlpm.z,MOD(_xlpm.s,5)+1)),INDEX(_xlfn.ANCHORARRAY(AI19),_xlpm.z,MOD(_xlpm.s+1,5)+1)))))</f>
        <v>6024035B6559A293</v>
      </c>
      <c r="AQ19" s="3" t="str">
        <v>3511E582061998C3</v>
      </c>
      <c r="AR19" s="3" t="str">
        <v>54240A58EC71AB3F</v>
      </c>
      <c r="AS19" s="3" t="str">
        <v>3D83B0CC796B2E03</v>
      </c>
      <c r="AT19" s="3" t="str">
        <v>2D6E2B0501839757</v>
      </c>
      <c r="AU19" s="1"/>
      <c r="AV19" s="1"/>
      <c r="AW19" s="3" t="str" cm="1">
        <f t="array" ref="AW19:BA23">_xlfn.MAKEARRAY(5,5,_xlfn.LAMBDA(_xlpm.z,_xlpm.s,IF(AND(_xlpm.z=1,_xlpm.s=1),QWXOR(INDEX(_xlfn.ANCHORARRAY(AP19),_xlpm.z,_xlpm.s),INDEX($BE$13:$BH$18,ROUNDDOWN(B19/4,0)+1,MOD(B19-1,4)+1)),INDEX(_xlfn.ANCHORARRAY(AP19),_xlpm.z,_xlpm.s))))</f>
        <v>6024035B65592211</v>
      </c>
      <c r="AX19" s="3" t="str">
        <v>3511E582061998C3</v>
      </c>
      <c r="AY19" s="3" t="str">
        <v>54240A58EC71AB3F</v>
      </c>
      <c r="AZ19" s="3" t="str">
        <v>3D83B0CC796B2E03</v>
      </c>
      <c r="BA19" s="3" t="str">
        <v>2D6E2B0501839757</v>
      </c>
    </row>
    <row r="20" spans="2:62" ht="18.600000000000001" customHeight="1" x14ac:dyDescent="0.3">
      <c r="B20" s="16"/>
      <c r="D20" s="3" t="str">
        <v>40D5B744A145A604</v>
      </c>
      <c r="E20" s="3" t="str">
        <v>9C05066C79FC268E</v>
      </c>
      <c r="F20" s="3" t="str">
        <v>0CDAB31E26E35772</v>
      </c>
      <c r="G20" s="3" t="str">
        <v>B5718B42D47A1E42</v>
      </c>
      <c r="H20" s="3" t="str">
        <v>132DA5066CADC5A7</v>
      </c>
      <c r="K20" s="3" t="str" cm="1">
        <f t="array" ref="K20">QWXOR(QWXOR(QWXOR(QWXOR(D19,D20),D21),D22),D23)</f>
        <v>A0A5E6B2745BE8CC</v>
      </c>
      <c r="L20" s="4"/>
      <c r="M20" s="3" t="str" cm="1">
        <f t="array" ref="M20">QWROTL(K22,1)</f>
        <v>6CE19167C9960767</v>
      </c>
      <c r="N20" s="4"/>
      <c r="O20" s="3" t="str">
        <v>A15516CB0C101C33</v>
      </c>
      <c r="P20" s="3" t="str">
        <v>504171B9C431C925</v>
      </c>
      <c r="Q20" s="3" t="str">
        <v>0CBE88C2B24C3B9B</v>
      </c>
      <c r="R20" s="3" t="str">
        <v>0ABE4689DF4F94CC</v>
      </c>
      <c r="S20" s="3" t="str">
        <v>8B03BD4038E71DE0</v>
      </c>
      <c r="T20" s="1"/>
      <c r="U20" s="1"/>
      <c r="V20" s="6">
        <v>36</v>
      </c>
      <c r="W20" s="6">
        <v>44</v>
      </c>
      <c r="X20" s="6">
        <v>6</v>
      </c>
      <c r="Y20" s="6">
        <v>55</v>
      </c>
      <c r="Z20" s="6">
        <v>20</v>
      </c>
      <c r="AA20" s="1"/>
      <c r="AB20" s="3" t="str" cm="1">
        <f t="array" ref="AB20">QWROTL(O20,V20)</f>
        <v>C101C33A15516CB0</v>
      </c>
      <c r="AC20" s="3" t="str" cm="1">
        <f t="array" ref="AC20">QWROTL(P20,W20)</f>
        <v>1C925504171B9C43</v>
      </c>
      <c r="AD20" s="3" t="str" cm="1">
        <f t="array" ref="AD20">QWROTL(Q20,X20)</f>
        <v>2FA230AC930EE6C3</v>
      </c>
      <c r="AE20" s="3" t="str" cm="1">
        <f t="array" ref="AE20">QWROTL(R20,Y20)</f>
        <v>66055F2344EFA7CA</v>
      </c>
      <c r="AF20" s="3" t="str" cm="1">
        <f t="array" ref="AF20">QWROTL(S20,Z20)</f>
        <v>D4038E71DE08B03B</v>
      </c>
      <c r="AG20" s="1"/>
      <c r="AH20" s="1"/>
      <c r="AI20" s="3" t="str">
        <v>1E6B72767D541E20</v>
      </c>
      <c r="AJ20" s="3" t="str">
        <v>D4038E71DE08B03B</v>
      </c>
      <c r="AK20" s="3" t="str">
        <v>83FD074F6634DA31</v>
      </c>
      <c r="AL20" s="3" t="str">
        <v>093B6EB2396BD20E</v>
      </c>
      <c r="AM20" s="3" t="str">
        <v>6E29E39F1C50C4F7</v>
      </c>
      <c r="AN20" s="1"/>
      <c r="AO20" s="1"/>
      <c r="AP20" s="3" t="str">
        <v>1D9773785D605420</v>
      </c>
      <c r="AQ20" s="3" t="str">
        <v>DC01E6C1C743B035</v>
      </c>
      <c r="AR20" s="3" t="str">
        <v>E5FD86426224DEC0</v>
      </c>
      <c r="AS20" s="3" t="str">
        <v>19797ED2586FC80E</v>
      </c>
      <c r="AT20" s="3" t="str">
        <v>AE296F9E9E5864EC</v>
      </c>
      <c r="AU20" s="1"/>
      <c r="AV20" s="1"/>
      <c r="AW20" s="3" t="str">
        <v>1D9773785D605420</v>
      </c>
      <c r="AX20" s="3" t="str">
        <v>DC01E6C1C743B035</v>
      </c>
      <c r="AY20" s="3" t="str">
        <v>E5FD86426224DEC0</v>
      </c>
      <c r="AZ20" s="3" t="str">
        <v>19797ED2586FC80E</v>
      </c>
      <c r="BA20" s="3" t="str">
        <v>AE296F9E9E5864EC</v>
      </c>
    </row>
    <row r="21" spans="2:62" ht="18.600000000000001" customHeight="1" x14ac:dyDescent="0.3">
      <c r="B21" s="17" t="s">
        <v>0</v>
      </c>
      <c r="D21" s="3" t="str">
        <v>D1FF016641932171</v>
      </c>
      <c r="E21" s="3" t="str">
        <v>5BFC4EC83D98527C</v>
      </c>
      <c r="F21" s="3" t="str">
        <v>AB59E5F9D1C5E7E1</v>
      </c>
      <c r="G21" s="3" t="str">
        <v>D880724466128AD0</v>
      </c>
      <c r="H21" s="3" t="str">
        <v>41995FFB5127D967</v>
      </c>
      <c r="K21" s="3" t="str" cm="1">
        <f t="array" ref="K21">QWXOR(QWXOR(QWXOR(QWXOR(E19,E20),E21),E22),E23)</f>
        <v>B2AF9199ED557F54</v>
      </c>
      <c r="L21" s="4"/>
      <c r="M21" s="3" t="str" cm="1">
        <f t="array" ref="M21">QWROTL(K23,1)</f>
        <v>B2CBAA4579FA13BD</v>
      </c>
      <c r="N21" s="4"/>
      <c r="O21" s="3" t="str">
        <v>307FA0E9ECC69B46</v>
      </c>
      <c r="P21" s="3" t="str">
        <v>97B8391D8055BDD7</v>
      </c>
      <c r="Q21" s="3" t="str">
        <v>AB3DDE25456A8B08</v>
      </c>
      <c r="R21" s="3" t="str">
        <v>674FBF8F6D27005E</v>
      </c>
      <c r="S21" s="3" t="str">
        <v>D9B747BD056D0120</v>
      </c>
      <c r="T21" s="1"/>
      <c r="U21" s="1"/>
      <c r="V21" s="6">
        <v>3</v>
      </c>
      <c r="W21" s="6">
        <v>10</v>
      </c>
      <c r="X21" s="6">
        <v>43</v>
      </c>
      <c r="Y21" s="6">
        <v>25</v>
      </c>
      <c r="Z21" s="6">
        <v>39</v>
      </c>
      <c r="AA21" s="1"/>
      <c r="AB21" s="3" t="str" cm="1">
        <f t="array" ref="AB21">QWROTL(O21,V21)</f>
        <v>83FD074F6634DA31</v>
      </c>
      <c r="AC21" s="3" t="str" cm="1">
        <f t="array" ref="AC21">QWROTL(P21,W21)</f>
        <v>E0E4760156F75E5E</v>
      </c>
      <c r="AD21" s="3" t="str" cm="1">
        <f t="array" ref="AD21">QWROTL(Q21,X21)</f>
        <v>54584559EEF12A2B</v>
      </c>
      <c r="AE21" s="3" t="str" cm="1">
        <f t="array" ref="AE21">QWROTL(R21,Y21)</f>
        <v>1EDA4E00BCCE9F7F</v>
      </c>
      <c r="AF21" s="3" t="str" cm="1">
        <f t="array" ref="AF21">QWROTL(S21,Z21)</f>
        <v>B680906CDBA3DE82</v>
      </c>
      <c r="AG21" s="1"/>
      <c r="AH21" s="1"/>
      <c r="AI21" s="3" t="str">
        <v>7CF3762025ABFF9C</v>
      </c>
      <c r="AJ21" s="3" t="str">
        <v>2FA230AC930EE6C3</v>
      </c>
      <c r="AK21" s="3" t="str">
        <v>1EDA4E00BCCE9F7F</v>
      </c>
      <c r="AL21" s="3" t="str">
        <v>9263890DC28262F9</v>
      </c>
      <c r="AM21" s="3" t="str">
        <v>9218E4C7E4DB0719</v>
      </c>
      <c r="AN21" s="1"/>
      <c r="AO21" s="1"/>
      <c r="AP21" s="3" t="str">
        <v>6CAB3820096BE6A0</v>
      </c>
      <c r="AQ21" s="3" t="str">
        <v>AF83B1A1D10E8643</v>
      </c>
      <c r="AR21" s="3" t="str">
        <v>1EC22AC298979A7F</v>
      </c>
      <c r="AS21" s="3" t="str">
        <v>FE809B2DC3A29A7D</v>
      </c>
      <c r="AT21" s="3" t="str">
        <v>9118E44B76DF075A</v>
      </c>
      <c r="AU21" s="1"/>
      <c r="AV21" s="1"/>
      <c r="AW21" s="3" t="str">
        <v>6CAB3820096BE6A0</v>
      </c>
      <c r="AX21" s="3" t="str">
        <v>AF83B1A1D10E8643</v>
      </c>
      <c r="AY21" s="3" t="str">
        <v>1EC22AC298979A7F</v>
      </c>
      <c r="AZ21" s="3" t="str">
        <v>FE809B2DC3A29A7D</v>
      </c>
      <c r="BA21" s="3" t="str">
        <v>9118E44B76DF075A</v>
      </c>
    </row>
    <row r="22" spans="2:62" ht="18.600000000000001" customHeight="1" x14ac:dyDescent="0.3">
      <c r="B22" s="17"/>
      <c r="D22" s="3" t="str">
        <v>D025371420051634</v>
      </c>
      <c r="E22" s="3" t="str">
        <v>B9D5BC8B2DBDA670</v>
      </c>
      <c r="F22" s="3" t="str">
        <v>02A366C21EAE7163</v>
      </c>
      <c r="G22" s="3" t="str">
        <v>26BA942716B3FD24</v>
      </c>
      <c r="H22" s="3" t="str">
        <v>61BC7BCF59885A25</v>
      </c>
      <c r="K22" s="3" t="str" cm="1">
        <f t="array" ref="K22">QWXOR(QWXOR(QWXOR(QWXOR(F19,F20),F21),F22),F23)</f>
        <v>B670C8B3E4CB03B3</v>
      </c>
      <c r="L22" s="4"/>
      <c r="M22" s="3" t="str" cm="1">
        <f t="array" ref="M22">QWROTL(K19,1)</f>
        <v>09BF0578EFFE893D</v>
      </c>
      <c r="N22" s="4"/>
      <c r="O22" s="3" t="str">
        <v>31A5969B8D50AC03</v>
      </c>
      <c r="P22" s="3" t="str">
        <v>7591CB5E907049DB</v>
      </c>
      <c r="Q22" s="3" t="str">
        <v>02C75D1E8A011D8A</v>
      </c>
      <c r="R22" s="3" t="str">
        <v>997559EC1D8677AA</v>
      </c>
      <c r="S22" s="3" t="str">
        <v>F99263890DC28262</v>
      </c>
      <c r="T22" s="1"/>
      <c r="U22" s="1"/>
      <c r="V22" s="6">
        <v>41</v>
      </c>
      <c r="W22" s="6">
        <v>45</v>
      </c>
      <c r="X22" s="6">
        <v>15</v>
      </c>
      <c r="Y22" s="6">
        <v>21</v>
      </c>
      <c r="Z22" s="6">
        <v>8</v>
      </c>
      <c r="AA22" s="1"/>
      <c r="AB22" s="3" t="str" cm="1">
        <f t="array" ref="AB22">QWROTL(O22,V22)</f>
        <v>A15806634B2D371A</v>
      </c>
      <c r="AC22" s="3" t="str" cm="1">
        <f t="array" ref="AC22">QWROTL(P22,W22)</f>
        <v>093B6EB2396BD20E</v>
      </c>
      <c r="AD22" s="3" t="str" cm="1">
        <f t="array" ref="AD22">QWROTL(Q22,X22)</f>
        <v>AE8F45008EC50163</v>
      </c>
      <c r="AE22" s="3" t="str" cm="1">
        <f t="array" ref="AE22">QWROTL(R22,Y22)</f>
        <v>3D83B0CEF5532EAB</v>
      </c>
      <c r="AF22" s="3" t="str" cm="1">
        <f t="array" ref="AF22">QWROTL(S22,Z22)</f>
        <v>9263890DC28262F9</v>
      </c>
      <c r="AG22" s="1"/>
      <c r="AH22" s="1"/>
      <c r="AI22" s="3" t="str">
        <v>FF7FCA63ECDC5E23</v>
      </c>
      <c r="AJ22" s="3" t="str">
        <v>C101C33A15516CB0</v>
      </c>
      <c r="AK22" s="3" t="str">
        <v>E0E4760156F75E5E</v>
      </c>
      <c r="AL22" s="3" t="str">
        <v>AE8F45008EC50163</v>
      </c>
      <c r="AM22" s="3" t="str">
        <v>0F476F5A02FE9147</v>
      </c>
      <c r="AN22" s="1"/>
      <c r="AO22" s="1"/>
      <c r="AP22" s="3" t="str">
        <v>DF9BFE62AE7A4C6D</v>
      </c>
      <c r="AQ22" s="3" t="str">
        <v>CF0AC23A9D516D91</v>
      </c>
      <c r="AR22" s="3" t="str">
        <v>E1A45C5B56CDCE5A</v>
      </c>
      <c r="AS22" s="3" t="str">
        <v>5EB7C52162C54F43</v>
      </c>
      <c r="AT22" s="3" t="str">
        <v>0F476E4213FFB1D7</v>
      </c>
      <c r="AU22" s="1"/>
      <c r="AV22" s="1"/>
      <c r="AW22" s="3" t="str">
        <v>DF9BFE62AE7A4C6D</v>
      </c>
      <c r="AX22" s="3" t="str">
        <v>CF0AC23A9D516D91</v>
      </c>
      <c r="AY22" s="3" t="str">
        <v>E1A45C5B56CDCE5A</v>
      </c>
      <c r="AZ22" s="3" t="str">
        <v>5EB7C52162C54F43</v>
      </c>
      <c r="BA22" s="3" t="str">
        <v>0F476E4213FFB1D7</v>
      </c>
    </row>
    <row r="23" spans="2:62" ht="18.600000000000001" customHeight="1" x14ac:dyDescent="0.3">
      <c r="B23" s="17"/>
      <c r="D23" s="3" t="str">
        <v>2046C50994644301</v>
      </c>
      <c r="E23" s="3" t="str">
        <v>3EBEA9732B94BDB3</v>
      </c>
      <c r="F23" s="3" t="str">
        <v>712B272476294B52</v>
      </c>
      <c r="G23" s="3" t="str">
        <v>F8A097C9F5A4CD81</v>
      </c>
      <c r="H23" s="3" t="str">
        <v>B472DFB7A84E9641</v>
      </c>
      <c r="K23" s="3" t="str" cm="1">
        <f t="array" ref="K23">QWXOR(QWXOR(QWXOR(QWXOR(G19,G20),G21),G22),G23)</f>
        <v>D965D522BCFD09DE</v>
      </c>
      <c r="L23" s="4"/>
      <c r="M23" s="3" t="str" cm="1">
        <f t="array" ref="M23">QWROTL(K20,1)</f>
        <v>414BCD64E8B7D199</v>
      </c>
      <c r="N23" s="4"/>
      <c r="O23" s="3" t="str">
        <v>C1C664863931F936</v>
      </c>
      <c r="P23" s="3" t="str">
        <v>F2FADEA696595218</v>
      </c>
      <c r="Q23" s="3" t="str">
        <v>714F1CF8E28627BB</v>
      </c>
      <c r="R23" s="3" t="str">
        <v>476F5A02FE91470F</v>
      </c>
      <c r="S23" s="3" t="str">
        <v>2C5CC7F1FC044E06</v>
      </c>
      <c r="T23" s="1"/>
      <c r="U23" s="1"/>
      <c r="V23" s="6">
        <v>18</v>
      </c>
      <c r="W23" s="6">
        <v>2</v>
      </c>
      <c r="X23" s="6">
        <v>61</v>
      </c>
      <c r="Y23" s="6">
        <v>56</v>
      </c>
      <c r="Z23" s="6">
        <v>14</v>
      </c>
      <c r="AA23" s="1"/>
      <c r="AB23" s="3" t="str" cm="1">
        <f t="array" ref="AB23">QWROTL(O23,V23)</f>
        <v>9218E4C7E4DB0719</v>
      </c>
      <c r="AC23" s="3" t="str" cm="1">
        <f t="array" ref="AC23">QWROTL(P23,W23)</f>
        <v>CBEB7A9A59654863</v>
      </c>
      <c r="AD23" s="3" t="str" cm="1">
        <f t="array" ref="AD23">QWROTL(Q23,X23)</f>
        <v>6E29E39F1C50C4F7</v>
      </c>
      <c r="AE23" s="3" t="str" cm="1">
        <f t="array" ref="AE23">QWROTL(R23,Y23)</f>
        <v>0F476F5A02FE9147</v>
      </c>
      <c r="AF23" s="3" t="str" cm="1">
        <f t="array" ref="AF23">QWROTL(S23,Z23)</f>
        <v>31FC7F0113818B17</v>
      </c>
      <c r="AG23" s="1"/>
      <c r="AH23" s="1"/>
      <c r="AI23" s="3" t="str">
        <v>1887F91BBBF1797E</v>
      </c>
      <c r="AJ23" s="3" t="str">
        <v>66055F2344EFA7CA</v>
      </c>
      <c r="AK23" s="3" t="str">
        <v>B680906CDBA3DE82</v>
      </c>
      <c r="AL23" s="3" t="str">
        <v>A15806634B2D371A</v>
      </c>
      <c r="AM23" s="3" t="str">
        <v>CBEB7A9A59654863</v>
      </c>
      <c r="AN23" s="1"/>
      <c r="AO23" s="1"/>
      <c r="AP23" s="3" t="str">
        <v>8807795720F1217E</v>
      </c>
      <c r="AQ23" s="3" t="str">
        <v>675D592044E386D2</v>
      </c>
      <c r="AR23" s="3" t="str">
        <v>FC23E8F4CBE396E3</v>
      </c>
      <c r="AS23" s="3" t="str">
        <v>B15C8762E9BD0606</v>
      </c>
      <c r="AT23" s="3" t="str">
        <v>ADEB7CBA1D6BCEE3</v>
      </c>
      <c r="AU23" s="1"/>
      <c r="AV23" s="1"/>
      <c r="AW23" s="3" t="str">
        <v>8807795720F1217E</v>
      </c>
      <c r="AX23" s="3" t="str">
        <v>675D592044E386D2</v>
      </c>
      <c r="AY23" s="3" t="str">
        <v>FC23E8F4CBE396E3</v>
      </c>
      <c r="AZ23" s="3" t="str">
        <v>B15C8762E9BD0606</v>
      </c>
      <c r="BA23" s="3" t="str">
        <v>ADEB7CBA1D6BCEE3</v>
      </c>
    </row>
    <row r="25" spans="2:62" ht="18.600000000000001" customHeight="1" x14ac:dyDescent="0.3">
      <c r="B25" s="16">
        <v>3</v>
      </c>
      <c r="D25" s="3" t="str" cm="1">
        <f t="array" ref="D25:H29">_xlfn.ANCHORARRAY(AW19)</f>
        <v>6024035B65592211</v>
      </c>
      <c r="E25" s="3" t="str">
        <v>3511E582061998C3</v>
      </c>
      <c r="F25" s="3" t="str">
        <v>54240A58EC71AB3F</v>
      </c>
      <c r="G25" s="3" t="str">
        <v>3D83B0CC796B2E03</v>
      </c>
      <c r="H25" s="3" t="str">
        <v>2D6E2B0501839757</v>
      </c>
      <c r="K25" s="3" t="str" cm="1">
        <f t="array" ref="K25">QWXOR(QWXOR(QWXOR(QWXOR(H25,H26),H27),H28),H29)</f>
        <v>B0F3B228E7908BD5</v>
      </c>
      <c r="L25" s="4"/>
      <c r="M25" s="3" t="str" cm="1">
        <f t="array" ref="M25">QWROTL(K27,1)</f>
        <v>DD8853F193CC8BED</v>
      </c>
      <c r="N25" s="4"/>
      <c r="O25" s="3" t="str" cm="1">
        <f t="array" ref="O25:S29">_xlfn.MAKEARRAY(5,5,_xlfn.LAMBDA(_xlpm.z,_xlpm.s,QWXOR(INDEX($M25:$M29,_xlpm.s,1),QWXOR(INDEX(_xlfn.ANCHORARRAY(D25),_xlpm.z,_xlpm.s),INDEX($K25:$K29,_xlpm.s,1)))))</f>
        <v>0D5FE28211052229</v>
      </c>
      <c r="P25" s="3" t="str">
        <v>16AD0E5BAE190B32</v>
      </c>
      <c r="Q25" s="3" t="str">
        <v>D1C20D40F62B84A3</v>
      </c>
      <c r="R25" s="3" t="str">
        <v>EEF8C6EA3DA68E91</v>
      </c>
      <c r="S25" s="3" t="str">
        <v>95F6A21817EE5966</v>
      </c>
      <c r="T25" s="1"/>
      <c r="U25" s="1"/>
      <c r="V25" s="6">
        <v>0</v>
      </c>
      <c r="W25" s="6">
        <v>1</v>
      </c>
      <c r="X25" s="6">
        <v>62</v>
      </c>
      <c r="Y25" s="6">
        <v>28</v>
      </c>
      <c r="Z25" s="6">
        <v>27</v>
      </c>
      <c r="AA25" s="1"/>
      <c r="AB25" s="3" t="str" cm="1">
        <f t="array" ref="AB25">QWROTL(O25,V25)</f>
        <v>0D5FE28211052229</v>
      </c>
      <c r="AC25" s="3" t="str" cm="1">
        <f t="array" ref="AC25">QWROTL(P25,W25)</f>
        <v>2D5A1CB75C321664</v>
      </c>
      <c r="AD25" s="3" t="str" cm="1">
        <f t="array" ref="AD25">QWROTL(Q25,X25)</f>
        <v>F47083503D8AE128</v>
      </c>
      <c r="AE25" s="3" t="str" cm="1">
        <f t="array" ref="AE25">QWROTL(R25,Y25)</f>
        <v>A3DA68E91EEF8C6E</v>
      </c>
      <c r="AF25" s="3" t="str" cm="1">
        <f t="array" ref="AF25">QWROTL(S25,Z25)</f>
        <v>C0BF72CB34AFB510</v>
      </c>
      <c r="AG25" s="1"/>
      <c r="AH25" s="1"/>
      <c r="AI25" s="3" t="str" cm="1">
        <f t="array" ref="AI25:AM29">_xlfn.MAKEARRAY(5,5,_xlfn.LAMBDA(_xlpm.z,_xlpm.s,INDEX(AB25:AF29,_xlpm.s,MOD((_xlpm.s-1)+3*(_xlpm.z-1),5)+1)))</f>
        <v>0D5FE28211052229</v>
      </c>
      <c r="AJ25" s="3" t="str">
        <v>323C4FFBD0D186F4</v>
      </c>
      <c r="AK25" s="3" t="str">
        <v>6DAF1CD9216ED416</v>
      </c>
      <c r="AL25" s="3" t="str">
        <v>60E4C11DFA31B996</v>
      </c>
      <c r="AM25" s="3" t="str">
        <v>FD69C2C18034855C</v>
      </c>
      <c r="AN25" s="1"/>
      <c r="AO25" s="1"/>
      <c r="AP25" s="3" t="str" cm="1">
        <f t="array" ref="AP25:AT29">_xlfn.MAKEARRAY(5,5,_xlfn.LAMBDA(_xlpm.z,_xlpm.s,QWXOR(INDEX(_xlfn.ANCHORARRAY(AI25),_xlpm.z,_xlpm.s),QWAND(QWINV(INDEX(_xlfn.ANCHORARRAY(AI25),_xlpm.z,MOD(_xlpm.s,5)+1)),INDEX(_xlfn.ANCHORARRAY(AI25),_xlpm.z,MOD(_xlpm.s+1,5)+1)))))</f>
        <v>40DCF282302B722B</v>
      </c>
      <c r="AQ25" s="3" t="str">
        <v>327C8EFF0AC0AF74</v>
      </c>
      <c r="AR25" s="3" t="str">
        <v>F0A61E19216AD05E</v>
      </c>
      <c r="AS25" s="3" t="str">
        <v>60F2E11FEB309BB7</v>
      </c>
      <c r="AT25" s="3" t="str">
        <v>CF49CFB840E40188</v>
      </c>
      <c r="AU25" s="1"/>
      <c r="AV25" s="1"/>
      <c r="AW25" s="3" t="str" cm="1">
        <f t="array" ref="AW25:BA29">_xlfn.MAKEARRAY(5,5,_xlfn.LAMBDA(_xlpm.z,_xlpm.s,IF(AND(_xlpm.z=1,_xlpm.s=1),QWXOR(INDEX(_xlfn.ANCHORARRAY(AP25),_xlpm.z,_xlpm.s),INDEX($BE$13:$BH$18,ROUNDDOWN(B25/4,0)+1,MOD(B25-1,4)+1)),INDEX(_xlfn.ANCHORARRAY(AP25),_xlpm.z,_xlpm.s))))</f>
        <v>C0DCF282302BF2A1</v>
      </c>
      <c r="AX25" s="3" t="str">
        <v>327C8EFF0AC0AF74</v>
      </c>
      <c r="AY25" s="3" t="str">
        <v>F0A61E19216AD05E</v>
      </c>
      <c r="AZ25" s="3" t="str">
        <v>60F2E11FEB309BB7</v>
      </c>
      <c r="BA25" s="3" t="str">
        <v>CF49CFB840E40188</v>
      </c>
    </row>
    <row r="26" spans="2:62" ht="18.600000000000001" customHeight="1" x14ac:dyDescent="0.3">
      <c r="B26" s="16"/>
      <c r="D26" s="3" t="str">
        <v>1D9773785D605420</v>
      </c>
      <c r="E26" s="3" t="str">
        <v>DC01E6C1C743B035</v>
      </c>
      <c r="F26" s="3" t="str">
        <v>E5FD86426224DEC0</v>
      </c>
      <c r="G26" s="3" t="str">
        <v>19797ED2586FC80E</v>
      </c>
      <c r="H26" s="3" t="str">
        <v>AE296F9E9E5864EC</v>
      </c>
      <c r="K26" s="3" t="str" cm="1">
        <f t="array" ref="K26">QWXOR(QWXOR(QWXOR(QWXOR(D25,D26),D27),D28),D29)</f>
        <v>4684CF36BFD9FD82</v>
      </c>
      <c r="L26" s="4"/>
      <c r="M26" s="3" t="str" cm="1">
        <f t="array" ref="M26">QWROTL(K28,1)</f>
        <v>653824EF17D96E73</v>
      </c>
      <c r="N26" s="4"/>
      <c r="O26" s="3" t="str">
        <v>70EC92A1293C5418</v>
      </c>
      <c r="P26" s="3" t="str">
        <v>FFBD0D186F4323C4</v>
      </c>
      <c r="Q26" s="3" t="str">
        <v>601B815A787EF15C</v>
      </c>
      <c r="R26" s="3" t="str">
        <v>CA0208F41CA2689C</v>
      </c>
      <c r="S26" s="3" t="str">
        <v>16B1E6838835AADD</v>
      </c>
      <c r="T26" s="1"/>
      <c r="U26" s="1"/>
      <c r="V26" s="6">
        <v>36</v>
      </c>
      <c r="W26" s="6">
        <v>44</v>
      </c>
      <c r="X26" s="6">
        <v>6</v>
      </c>
      <c r="Y26" s="6">
        <v>55</v>
      </c>
      <c r="Z26" s="6">
        <v>20</v>
      </c>
      <c r="AA26" s="1"/>
      <c r="AB26" s="3" t="str" cm="1">
        <f t="array" ref="AB26">QWROTL(O26,V26)</f>
        <v>93C541870EC92A12</v>
      </c>
      <c r="AC26" s="3" t="str" cm="1">
        <f t="array" ref="AC26">QWROTL(P26,W26)</f>
        <v>323C4FFBD0D186F4</v>
      </c>
      <c r="AD26" s="3" t="str" cm="1">
        <f t="array" ref="AD26">QWROTL(Q26,X26)</f>
        <v>06E0569E1FBC5718</v>
      </c>
      <c r="AE26" s="3" t="str" cm="1">
        <f t="array" ref="AE26">QWROTL(R26,Y26)</f>
        <v>4E6501047A0E5134</v>
      </c>
      <c r="AF26" s="3" t="str" cm="1">
        <f t="array" ref="AF26">QWROTL(S26,Z26)</f>
        <v>6838835AADD16B1E</v>
      </c>
      <c r="AG26" s="1"/>
      <c r="AH26" s="1"/>
      <c r="AI26" s="3" t="str">
        <v>A3DA68E91EEF8C6E</v>
      </c>
      <c r="AJ26" s="3" t="str">
        <v>6838835AADD16B1E</v>
      </c>
      <c r="AK26" s="3" t="str">
        <v>0E86CFCBE9BF34C0</v>
      </c>
      <c r="AL26" s="3" t="str">
        <v>3FCC1D96C53C66AA</v>
      </c>
      <c r="AM26" s="3" t="str">
        <v>EF38BDFD9A37372F</v>
      </c>
      <c r="AN26" s="1"/>
      <c r="AO26" s="1"/>
      <c r="AP26" s="3" t="str">
        <v>A55C24685EC198AE</v>
      </c>
      <c r="AQ26" s="3" t="str">
        <v>5970934EA9D12934</v>
      </c>
      <c r="AR26" s="3" t="str">
        <v>CEB66FA2F3BC25C5</v>
      </c>
      <c r="AS26" s="3" t="str">
        <v>3F0E5D96C1F4EEEA</v>
      </c>
      <c r="AT26" s="3" t="str">
        <v>A7183EEF3B27543F</v>
      </c>
      <c r="AU26" s="1"/>
      <c r="AV26" s="1"/>
      <c r="AW26" s="3" t="str">
        <v>A55C24685EC198AE</v>
      </c>
      <c r="AX26" s="3" t="str">
        <v>5970934EA9D12934</v>
      </c>
      <c r="AY26" s="3" t="str">
        <v>CEB66FA2F3BC25C5</v>
      </c>
      <c r="AZ26" s="3" t="str">
        <v>3F0E5D96C1F4EEEA</v>
      </c>
      <c r="BA26" s="3" t="str">
        <v>A7183EEF3B27543F</v>
      </c>
    </row>
    <row r="27" spans="2:62" ht="18.600000000000001" customHeight="1" x14ac:dyDescent="0.3">
      <c r="B27" s="17" t="s">
        <v>0</v>
      </c>
      <c r="D27" s="3" t="str">
        <v>6CAB3820096BE6A0</v>
      </c>
      <c r="E27" s="3" t="str">
        <v>AF83B1A1D10E8643</v>
      </c>
      <c r="F27" s="3" t="str">
        <v>1EC22AC298979A7F</v>
      </c>
      <c r="G27" s="3" t="str">
        <v>FE809B2DC3A29A7D</v>
      </c>
      <c r="H27" s="3" t="str">
        <v>9118E44B76DF075A</v>
      </c>
      <c r="K27" s="3" t="str" cm="1">
        <f t="array" ref="K27">QWXOR(QWXOR(QWXOR(QWXOR(E25,E26),E27),E28),E29)</f>
        <v>EEC429F8C9E645F6</v>
      </c>
      <c r="L27" s="4"/>
      <c r="M27" s="3" t="str" cm="1">
        <f t="array" ref="M27">QWROTL(K29,1)</f>
        <v>6B222EE0D3BC6A6A</v>
      </c>
      <c r="N27" s="4"/>
      <c r="O27" s="3" t="str">
        <v>01D0D9F97D37E698</v>
      </c>
      <c r="P27" s="3" t="str">
        <v>8C3F5A78790E15B2</v>
      </c>
      <c r="Q27" s="3" t="str">
        <v>9B242DDA82CDB5E3</v>
      </c>
      <c r="R27" s="3" t="str">
        <v>2DFBED0B876F3AEF</v>
      </c>
      <c r="S27" s="3" t="str">
        <v>29806D5660B2C96B</v>
      </c>
      <c r="T27" s="1"/>
      <c r="U27" s="1"/>
      <c r="V27" s="6">
        <v>3</v>
      </c>
      <c r="W27" s="6">
        <v>10</v>
      </c>
      <c r="X27" s="6">
        <v>43</v>
      </c>
      <c r="Y27" s="6">
        <v>25</v>
      </c>
      <c r="Z27" s="6">
        <v>39</v>
      </c>
      <c r="AA27" s="1"/>
      <c r="AB27" s="3" t="str" cm="1">
        <f t="array" ref="AB27">QWROTL(O27,V27)</f>
        <v>0E86CFCBE9BF34C0</v>
      </c>
      <c r="AC27" s="3" t="str" cm="1">
        <f t="array" ref="AC27">QWROTL(P27,W27)</f>
        <v>FD69E1E43856CA30</v>
      </c>
      <c r="AD27" s="3" t="str" cm="1">
        <f t="array" ref="AD27">QWROTL(Q27,X27)</f>
        <v>6DAF1CD9216ED416</v>
      </c>
      <c r="AE27" s="3" t="str" cm="1">
        <f t="array" ref="AE27">QWROTL(R27,Y27)</f>
        <v>170EDE75DE5BF7DA</v>
      </c>
      <c r="AF27" s="3" t="str" cm="1">
        <f t="array" ref="AF27">QWROTL(S27,Z27)</f>
        <v>5964B594C036AB30</v>
      </c>
      <c r="AG27" s="1"/>
      <c r="AH27" s="1"/>
      <c r="AI27" s="3" t="str">
        <v>2D5A1CB75C321664</v>
      </c>
      <c r="AJ27" s="3" t="str">
        <v>06E0569E1FBC5718</v>
      </c>
      <c r="AK27" s="3" t="str">
        <v>170EDE75DE5BF7DA</v>
      </c>
      <c r="AL27" s="3" t="str">
        <v>DFE75F05927FE6B7</v>
      </c>
      <c r="AM27" s="3" t="str">
        <v>623952B4851B95F2</v>
      </c>
      <c r="AN27" s="1"/>
      <c r="AO27" s="1"/>
      <c r="AP27" s="3" t="str">
        <v>3C5494D69C71B6A6</v>
      </c>
      <c r="AQ27" s="3" t="str">
        <v>CE01579E1F98573D</v>
      </c>
      <c r="AR27" s="3" t="str">
        <v>3716DEC5DB5BE69A</v>
      </c>
      <c r="AS27" s="3" t="str">
        <v>D2A55306CA5FE4B3</v>
      </c>
      <c r="AT27" s="3" t="str">
        <v>609910BC8697D4EA</v>
      </c>
      <c r="AU27" s="1"/>
      <c r="AV27" s="1"/>
      <c r="AW27" s="3" t="str">
        <v>3C5494D69C71B6A6</v>
      </c>
      <c r="AX27" s="3" t="str">
        <v>CE01579E1F98573D</v>
      </c>
      <c r="AY27" s="3" t="str">
        <v>3716DEC5DB5BE69A</v>
      </c>
      <c r="AZ27" s="3" t="str">
        <v>D2A55306CA5FE4B3</v>
      </c>
      <c r="BA27" s="3" t="str">
        <v>609910BC8697D4EA</v>
      </c>
    </row>
    <row r="28" spans="2:62" ht="18.600000000000001" customHeight="1" x14ac:dyDescent="0.3">
      <c r="B28" s="17"/>
      <c r="D28" s="3" t="str">
        <v>DF9BFE62AE7A4C6D</v>
      </c>
      <c r="E28" s="3" t="str">
        <v>CF0AC23A9D516D91</v>
      </c>
      <c r="F28" s="3" t="str">
        <v>E1A45C5B56CDCE5A</v>
      </c>
      <c r="G28" s="3" t="str">
        <v>5EB7C52162C54F43</v>
      </c>
      <c r="H28" s="3" t="str">
        <v>0F476E4213FFB1D7</v>
      </c>
      <c r="K28" s="3" t="str" cm="1">
        <f t="array" ref="K28">QWXOR(QWXOR(QWXOR(QWXOR(F25,F26),F27),F28),F29)</f>
        <v>B29C12778BECB739</v>
      </c>
      <c r="L28" s="4"/>
      <c r="M28" s="3" t="str" cm="1">
        <f t="array" ref="M28">QWROTL(K25,1)</f>
        <v>61E76451CF2117AB</v>
      </c>
      <c r="N28" s="4"/>
      <c r="O28" s="3" t="str">
        <v>B2E01FBBDA264C55</v>
      </c>
      <c r="P28" s="3" t="str">
        <v>ECB629E33551FE60</v>
      </c>
      <c r="Q28" s="3" t="str">
        <v>64425B434C97E1C6</v>
      </c>
      <c r="R28" s="3" t="str">
        <v>8DCCB3072608EFD1</v>
      </c>
      <c r="S28" s="3" t="str">
        <v>B7DFE75F05927FE6</v>
      </c>
      <c r="T28" s="1"/>
      <c r="U28" s="1"/>
      <c r="V28" s="6">
        <v>41</v>
      </c>
      <c r="W28" s="6">
        <v>45</v>
      </c>
      <c r="X28" s="6">
        <v>15</v>
      </c>
      <c r="Y28" s="6">
        <v>21</v>
      </c>
      <c r="Z28" s="6">
        <v>8</v>
      </c>
      <c r="AA28" s="1"/>
      <c r="AB28" s="3" t="str" cm="1">
        <f t="array" ref="AB28">QWROTL(O28,V28)</f>
        <v>4C98AB65C03F77B4</v>
      </c>
      <c r="AC28" s="3" t="str" cm="1">
        <f t="array" ref="AC28">QWROTL(P28,W28)</f>
        <v>3FCC1D96C53C66AA</v>
      </c>
      <c r="AD28" s="3" t="str" cm="1">
        <f t="array" ref="AD28">QWROTL(Q28,X28)</f>
        <v>2DA1A64BF0E33221</v>
      </c>
      <c r="AE28" s="3" t="str" cm="1">
        <f t="array" ref="AE28">QWROTL(R28,Y28)</f>
        <v>60E4C11DFA31B996</v>
      </c>
      <c r="AF28" s="3" t="str" cm="1">
        <f t="array" ref="AF28">QWROTL(S28,Z28)</f>
        <v>DFE75F05927FE6B7</v>
      </c>
      <c r="AG28" s="1"/>
      <c r="AH28" s="1"/>
      <c r="AI28" s="3" t="str">
        <v>C0BF72CB34AFB510</v>
      </c>
      <c r="AJ28" s="3" t="str">
        <v>93C541870EC92A12</v>
      </c>
      <c r="AK28" s="3" t="str">
        <v>FD69E1E43856CA30</v>
      </c>
      <c r="AL28" s="3" t="str">
        <v>2DA1A64BF0E33221</v>
      </c>
      <c r="AM28" s="3" t="str">
        <v>946227F144AD70A6</v>
      </c>
      <c r="AN28" s="1"/>
      <c r="AO28" s="1"/>
      <c r="AP28" s="3" t="str">
        <v>AC97D2AB04B97530</v>
      </c>
      <c r="AQ28" s="3" t="str">
        <v>9345478CCE681A13</v>
      </c>
      <c r="AR28" s="3" t="str">
        <v>6D2BE0543C5A8AB6</v>
      </c>
      <c r="AS28" s="3" t="str">
        <v>6D3CF641C0E1B731</v>
      </c>
      <c r="AT28" s="3" t="str">
        <v>872226F54EED7AA4</v>
      </c>
      <c r="AU28" s="1"/>
      <c r="AV28" s="1"/>
      <c r="AW28" s="3" t="str">
        <v>AC97D2AB04B97530</v>
      </c>
      <c r="AX28" s="3" t="str">
        <v>9345478CCE681A13</v>
      </c>
      <c r="AY28" s="3" t="str">
        <v>6D2BE0543C5A8AB6</v>
      </c>
      <c r="AZ28" s="3" t="str">
        <v>6D3CF641C0E1B731</v>
      </c>
      <c r="BA28" s="3" t="str">
        <v>872226F54EED7AA4</v>
      </c>
    </row>
    <row r="29" spans="2:62" ht="18.600000000000001" customHeight="1" x14ac:dyDescent="0.3">
      <c r="B29" s="17"/>
      <c r="D29" s="3" t="str">
        <v>8807795720F1217E</v>
      </c>
      <c r="E29" s="3" t="str">
        <v>675D592044E386D2</v>
      </c>
      <c r="F29" s="3" t="str">
        <v>FC23E8F4CBE396E3</v>
      </c>
      <c r="G29" s="3" t="str">
        <v>B15C8762E9BD0606</v>
      </c>
      <c r="H29" s="3" t="str">
        <v>ADEB7CBA1D6BCEE3</v>
      </c>
      <c r="K29" s="3" t="str" cm="1">
        <f t="array" ref="K29">QWXOR(QWXOR(QWXOR(QWXOR(G25,G26),G27),G28),G29)</f>
        <v>3591177069DE3535</v>
      </c>
      <c r="L29" s="4"/>
      <c r="M29" s="3" t="str" cm="1">
        <f t="array" ref="M29">QWROTL(K26,1)</f>
        <v>8D099E6D7FB3FB04</v>
      </c>
      <c r="N29" s="4"/>
      <c r="O29" s="3" t="str">
        <v>E57C988E54AD2146</v>
      </c>
      <c r="P29" s="3" t="str">
        <v>44E1B2F9ECE31523</v>
      </c>
      <c r="Q29" s="3" t="str">
        <v>79C5EFECD1B9B97F</v>
      </c>
      <c r="R29" s="3" t="str">
        <v>6227F144AD70A694</v>
      </c>
      <c r="S29" s="3" t="str">
        <v>1573F5A70B0600D2</v>
      </c>
      <c r="T29" s="1"/>
      <c r="U29" s="1"/>
      <c r="V29" s="6">
        <v>18</v>
      </c>
      <c r="W29" s="6">
        <v>2</v>
      </c>
      <c r="X29" s="6">
        <v>61</v>
      </c>
      <c r="Y29" s="6">
        <v>56</v>
      </c>
      <c r="Z29" s="6">
        <v>14</v>
      </c>
      <c r="AA29" s="1"/>
      <c r="AB29" s="3" t="str" cm="1">
        <f t="array" ref="AB29">QWROTL(O29,V29)</f>
        <v>623952B4851B95F2</v>
      </c>
      <c r="AC29" s="3" t="str" cm="1">
        <f t="array" ref="AC29">QWROTL(P29,W29)</f>
        <v>1386CBE7B38C548D</v>
      </c>
      <c r="AD29" s="3" t="str" cm="1">
        <f t="array" ref="AD29">QWROTL(Q29,X29)</f>
        <v>EF38BDFD9A37372F</v>
      </c>
      <c r="AE29" s="3" t="str" cm="1">
        <f t="array" ref="AE29">QWROTL(R29,Y29)</f>
        <v>946227F144AD70A6</v>
      </c>
      <c r="AF29" s="3" t="str" cm="1">
        <f t="array" ref="AF29">QWROTL(S29,Z29)</f>
        <v>FD69C2C18034855C</v>
      </c>
      <c r="AG29" s="1"/>
      <c r="AH29" s="1"/>
      <c r="AI29" s="3" t="str">
        <v>F47083503D8AE128</v>
      </c>
      <c r="AJ29" s="3" t="str">
        <v>4E6501047A0E5134</v>
      </c>
      <c r="AK29" s="3" t="str">
        <v>5964B594C036AB30</v>
      </c>
      <c r="AL29" s="3" t="str">
        <v>4C98AB65C03F77B4</v>
      </c>
      <c r="AM29" s="3" t="str">
        <v>1386CBE7B38C548D</v>
      </c>
      <c r="AN29" s="1"/>
      <c r="AO29" s="1"/>
      <c r="AP29" s="3" t="str">
        <v>E57037C0BDBA4B28</v>
      </c>
      <c r="AQ29" s="3" t="str">
        <v>4AFD0B657A0705B0</v>
      </c>
      <c r="AR29" s="3" t="str">
        <v>4A62F516F3B6AB39</v>
      </c>
      <c r="AS29" s="3" t="str">
        <v>A8E8AB75CC3DD694</v>
      </c>
      <c r="AT29" s="3" t="str">
        <v>1983CBE3F1884499</v>
      </c>
      <c r="AU29" s="1"/>
      <c r="AV29" s="1"/>
      <c r="AW29" s="3" t="str">
        <v>E57037C0BDBA4B28</v>
      </c>
      <c r="AX29" s="3" t="str">
        <v>4AFD0B657A0705B0</v>
      </c>
      <c r="AY29" s="3" t="str">
        <v>4A62F516F3B6AB39</v>
      </c>
      <c r="AZ29" s="3" t="str">
        <v>A8E8AB75CC3DD694</v>
      </c>
      <c r="BA29" s="3" t="str">
        <v>1983CBE3F1884499</v>
      </c>
    </row>
    <row r="31" spans="2:62" ht="18.600000000000001" customHeight="1" x14ac:dyDescent="0.3">
      <c r="B31" s="16">
        <v>4</v>
      </c>
      <c r="D31" s="3" t="str" cm="1">
        <f t="array" ref="D31:H35">_xlfn.ANCHORARRAY(AW25)</f>
        <v>C0DCF282302BF2A1</v>
      </c>
      <c r="E31" s="3" t="str">
        <v>327C8EFF0AC0AF74</v>
      </c>
      <c r="F31" s="3" t="str">
        <v>F0A61E19216AD05E</v>
      </c>
      <c r="G31" s="3" t="str">
        <v>60F2E11FEB309BB7</v>
      </c>
      <c r="H31" s="3" t="str">
        <v>CF49CFB840E40188</v>
      </c>
      <c r="K31" s="3" t="str" cm="1">
        <f t="array" ref="K31">QWXOR(QWXOR(QWXOR(QWXOR(H31,H32),H33),H34),H35)</f>
        <v>96690CFD4231BF60</v>
      </c>
      <c r="L31" s="4"/>
      <c r="M31" s="3" t="str" cm="1">
        <f t="array" ref="M31">QWROTL(K33,1)</f>
        <v>F96A0D8C11CD9DBC</v>
      </c>
      <c r="N31" s="4"/>
      <c r="O31" s="3" t="str" cm="1">
        <f t="array" ref="O31:S35">_xlfn.MAKEARRAY(5,5,_xlfn.LAMBDA(_xlpm.z,_xlpm.s,QWXOR(INDEX($M31:$M35,_xlpm.s,1),QWXOR(INDEX(_xlfn.ANCHORARRAY(D31),_xlpm.z,_xlpm.s),INDEX($K31:$K35,_xlpm.s,1)))))</f>
        <v>AFDFF3F363D7D07D</v>
      </c>
      <c r="P31" s="3" t="str">
        <v>7ED05DD1CD9A28D9</v>
      </c>
      <c r="Q31" s="3" t="str">
        <v>1D087DA8F103FE16</v>
      </c>
      <c r="R31" s="3" t="str">
        <v>626F42D9A932D7F8</v>
      </c>
      <c r="S31" s="3" t="str">
        <v>A7A333AD3B9234A1</v>
      </c>
      <c r="T31" s="1"/>
      <c r="U31" s="1"/>
      <c r="V31" s="6">
        <v>0</v>
      </c>
      <c r="W31" s="6">
        <v>1</v>
      </c>
      <c r="X31" s="6">
        <v>62</v>
      </c>
      <c r="Y31" s="6">
        <v>28</v>
      </c>
      <c r="Z31" s="6">
        <v>27</v>
      </c>
      <c r="AA31" s="1"/>
      <c r="AB31" s="3" t="str" cm="1">
        <f t="array" ref="AB31">QWROTL(O31,V31)</f>
        <v>AFDFF3F363D7D07D</v>
      </c>
      <c r="AC31" s="3" t="str" cm="1">
        <f t="array" ref="AC31">QWROTL(P31,W31)</f>
        <v>FDA0BBA39B3451B2</v>
      </c>
      <c r="AD31" s="3" t="str" cm="1">
        <f t="array" ref="AD31">QWROTL(Q31,X31)</f>
        <v>87421F6A3C40FF85</v>
      </c>
      <c r="AE31" s="3" t="str" cm="1">
        <f t="array" ref="AE31">QWROTL(R31,Y31)</f>
        <v>9A932D7F8626F42D</v>
      </c>
      <c r="AF31" s="3" t="str" cm="1">
        <f t="array" ref="AF31">QWROTL(S31,Z31)</f>
        <v>69DC91A50D3D199D</v>
      </c>
      <c r="AG31" s="1"/>
      <c r="AH31" s="1"/>
      <c r="AI31" s="3" t="str" cm="1">
        <f t="array" ref="AI31:AM35">_xlfn.MAKEARRAY(5,5,_xlfn.LAMBDA(_xlpm.z,_xlpm.s,INDEX(AB31:AF35,_xlpm.s,MOD((_xlpm.s-1)+3*(_xlpm.z-1),5)+1)))</f>
        <v>AFDFF3F363D7D07D</v>
      </c>
      <c r="AJ31" s="3" t="str">
        <v>BAE9915DC40606E8</v>
      </c>
      <c r="AK31" s="3" t="str">
        <v>964696D5C5EBA059</v>
      </c>
      <c r="AL31" s="3" t="str">
        <v>B0F05C7F6FCDF42A</v>
      </c>
      <c r="AM31" s="3" t="str">
        <v>4DFDA2BF9C6C1C5A</v>
      </c>
      <c r="AN31" s="1"/>
      <c r="AO31" s="1"/>
      <c r="AP31" s="3" t="str" cm="1">
        <f t="array" ref="AP31:AT35">_xlfn.MAKEARRAY(5,5,_xlfn.LAMBDA(_xlpm.z,_xlpm.s,QWXOR(INDEX(_xlfn.ANCHORARRAY(AI31),_xlpm.z,_xlpm.s),QWAND(QWINV(INDEX(_xlfn.ANCHORARRAY(AI31),_xlpm.z,MOD(_xlpm.s,5)+1)),INDEX(_xlfn.ANCHORARRAY(AI31),_xlpm.z,MOD(_xlpm.s+1,5)+1)))))</f>
        <v>ABD9F573623E706C</v>
      </c>
      <c r="AQ31" s="3" t="str">
        <v>9A59D977EE0252CA</v>
      </c>
      <c r="AR31" s="3" t="str">
        <v>DB4B345555CBA809</v>
      </c>
      <c r="AS31" s="3" t="str">
        <v>12F20D3F0C5E340F</v>
      </c>
      <c r="AT31" s="3" t="str">
        <v>5DDDA2B3186C1ADA</v>
      </c>
      <c r="AU31" s="1"/>
      <c r="AV31" s="1"/>
      <c r="AW31" s="3" t="str" cm="1">
        <f t="array" ref="AW31:BA35">_xlfn.MAKEARRAY(5,5,_xlfn.LAMBDA(_xlpm.z,_xlpm.s,IF(AND(_xlpm.z=1,_xlpm.s=1),QWXOR(INDEX(_xlfn.ANCHORARRAY(AP31),_xlpm.z,_xlpm.s),INDEX($BE$13:$BH$18,ROUNDDOWN((B31-1)/4,0)+1,MOD(B31-1,4)+1)),INDEX(_xlfn.ANCHORARRAY(AP31),_xlpm.z,_xlpm.s))))</f>
        <v>2BD9F573E23EF06C</v>
      </c>
      <c r="AX31" s="3" t="str">
        <v>9A59D977EE0252CA</v>
      </c>
      <c r="AY31" s="3" t="str">
        <v>DB4B345555CBA809</v>
      </c>
      <c r="AZ31" s="3" t="str">
        <v>12F20D3F0C5E340F</v>
      </c>
      <c r="BA31" s="3" t="str">
        <v>5DDDA2B3186C1ADA</v>
      </c>
    </row>
    <row r="32" spans="2:62" ht="18.600000000000001" customHeight="1" x14ac:dyDescent="0.3">
      <c r="B32" s="16"/>
      <c r="D32" s="3" t="str">
        <v>A55C24685EC198AE</v>
      </c>
      <c r="E32" s="3" t="str">
        <v>5970934EA9D12934</v>
      </c>
      <c r="F32" s="3" t="str">
        <v>CEB66FA2F3BC25C5</v>
      </c>
      <c r="G32" s="3" t="str">
        <v>3F0E5D96C1F4EEEA</v>
      </c>
      <c r="H32" s="3" t="str">
        <v>A7183EEF3B27543F</v>
      </c>
      <c r="K32" s="3" t="str" cm="1">
        <f t="array" ref="K32">QWXOR(QWXOR(QWXOR(QWXOR(D31,D32),D33),D34),D35)</f>
        <v>1033A7574B98E2B1</v>
      </c>
      <c r="L32" s="4"/>
      <c r="M32" s="3" t="str" cm="1">
        <f t="array" ref="M32">QWROTL(K34,1)</f>
        <v>5C9F74798CC2651C</v>
      </c>
      <c r="N32" s="4"/>
      <c r="O32" s="3" t="str">
        <v>CA5F25190D3DBA72</v>
      </c>
      <c r="P32" s="3" t="str">
        <v>15DC40606E8BAE99</v>
      </c>
      <c r="Q32" s="3" t="str">
        <v>23180C1323D50B8D</v>
      </c>
      <c r="R32" s="3" t="str">
        <v>3D93FE5083F6A2A5</v>
      </c>
      <c r="S32" s="3" t="str">
        <v>CFF2C2FA40516116</v>
      </c>
      <c r="T32" s="1"/>
      <c r="U32" s="1"/>
      <c r="V32" s="6">
        <v>36</v>
      </c>
      <c r="W32" s="6">
        <v>44</v>
      </c>
      <c r="X32" s="6">
        <v>6</v>
      </c>
      <c r="Y32" s="6">
        <v>55</v>
      </c>
      <c r="Z32" s="6">
        <v>20</v>
      </c>
      <c r="AA32" s="1"/>
      <c r="AB32" s="3" t="str" cm="1">
        <f t="array" ref="AB32">QWROTL(O32,V32)</f>
        <v>D3DBA72CA5F25190</v>
      </c>
      <c r="AC32" s="3" t="str" cm="1">
        <f t="array" ref="AC32">QWROTL(P32,W32)</f>
        <v>BAE9915DC40606E8</v>
      </c>
      <c r="AD32" s="3" t="str" cm="1">
        <f t="array" ref="AD32">QWROTL(Q32,X32)</f>
        <v>C60304C8F542E348</v>
      </c>
      <c r="AE32" s="3" t="str" cm="1">
        <f t="array" ref="AE32">QWROTL(R32,Y32)</f>
        <v>529EC9FF2841FB51</v>
      </c>
      <c r="AF32" s="3" t="str" cm="1">
        <f t="array" ref="AF32">QWROTL(S32,Z32)</f>
        <v>2FA40516116CFF2C</v>
      </c>
      <c r="AG32" s="1"/>
      <c r="AH32" s="1"/>
      <c r="AI32" s="3" t="str">
        <v>9A932D7F8626F42D</v>
      </c>
      <c r="AJ32" s="3" t="str">
        <v>2FA40516116CFF2C</v>
      </c>
      <c r="AK32" s="3" t="str">
        <v>9ABCAD3E7C6CA3D2</v>
      </c>
      <c r="AL32" s="3" t="str">
        <v>53B7DBFD32944126</v>
      </c>
      <c r="AM32" s="3" t="str">
        <v>34F992D4E47BF0AE</v>
      </c>
      <c r="AN32" s="1"/>
      <c r="AO32" s="1"/>
      <c r="AP32" s="3" t="str">
        <v>0A8B8557EA26F4FF</v>
      </c>
      <c r="AQ32" s="3" t="str">
        <v>6EA757D713FCBF08</v>
      </c>
      <c r="AR32" s="3" t="str">
        <v>BEF4AD3EB807135A</v>
      </c>
      <c r="AS32" s="3" t="str">
        <v>D9B5F6D630904527</v>
      </c>
      <c r="AT32" s="3" t="str">
        <v>11DD92D4F533FBAE</v>
      </c>
      <c r="AU32" s="1"/>
      <c r="AV32" s="1"/>
      <c r="AW32" s="3" t="str">
        <v>0A8B8557EA26F4FF</v>
      </c>
      <c r="AX32" s="3" t="str">
        <v>6EA757D713FCBF08</v>
      </c>
      <c r="AY32" s="3" t="str">
        <v>BEF4AD3EB807135A</v>
      </c>
      <c r="AZ32" s="3" t="str">
        <v>D9B5F6D630904527</v>
      </c>
      <c r="BA32" s="3" t="str">
        <v>11DD92D4F533FBAE</v>
      </c>
    </row>
    <row r="33" spans="2:53" ht="18.600000000000001" customHeight="1" x14ac:dyDescent="0.3">
      <c r="B33" s="17" t="s">
        <v>0</v>
      </c>
      <c r="D33" s="3" t="str">
        <v>3C5494D69C71B6A6</v>
      </c>
      <c r="E33" s="3" t="str">
        <v>CE01579E1F98573D</v>
      </c>
      <c r="F33" s="3" t="str">
        <v>3716DEC5DB5BE69A</v>
      </c>
      <c r="G33" s="3" t="str">
        <v>D2A55306CA5FE4B3</v>
      </c>
      <c r="H33" s="3" t="str">
        <v>609910BC8697D4EA</v>
      </c>
      <c r="K33" s="3" t="str" cm="1">
        <f t="array" ref="K33">QWXOR(QWXOR(QWXOR(QWXOR(E31,E32),E33),E34),E35)</f>
        <v>7CB506C608E6CEDE</v>
      </c>
      <c r="L33" s="4"/>
      <c r="M33" s="3" t="str" cm="1">
        <f t="array" ref="M33">QWROTL(K35,1)</f>
        <v>911B6577D88FE096</v>
      </c>
      <c r="N33" s="4"/>
      <c r="O33" s="3" t="str">
        <v>535795A7CF8D947A</v>
      </c>
      <c r="P33" s="3" t="str">
        <v>82AD84B0D8C2D090</v>
      </c>
      <c r="Q33" s="3" t="str">
        <v>DAB8BD740B32C8D2</v>
      </c>
      <c r="R33" s="3" t="str">
        <v>D038F0C0885DA8FC</v>
      </c>
      <c r="S33" s="3" t="str">
        <v>0873ECA9FDE1E1C3</v>
      </c>
      <c r="T33" s="1"/>
      <c r="U33" s="1"/>
      <c r="V33" s="6">
        <v>3</v>
      </c>
      <c r="W33" s="6">
        <v>10</v>
      </c>
      <c r="X33" s="6">
        <v>43</v>
      </c>
      <c r="Y33" s="6">
        <v>25</v>
      </c>
      <c r="Z33" s="6">
        <v>39</v>
      </c>
      <c r="AA33" s="1"/>
      <c r="AB33" s="3" t="str" cm="1">
        <f t="array" ref="AB33">QWROTL(O33,V33)</f>
        <v>9ABCAD3E7C6CA3D2</v>
      </c>
      <c r="AC33" s="3" t="str" cm="1">
        <f t="array" ref="AC33">QWROTL(P33,W33)</f>
        <v>B612C3630B42420A</v>
      </c>
      <c r="AD33" s="3" t="str" cm="1">
        <f t="array" ref="AD33">QWROTL(Q33,X33)</f>
        <v>964696D5C5EBA059</v>
      </c>
      <c r="AE33" s="3" t="str" cm="1">
        <f t="array" ref="AE33">QWROTL(R33,Y33)</f>
        <v>8110BB51F9A071E1</v>
      </c>
      <c r="AF33" s="3" t="str" cm="1">
        <f t="array" ref="AF33">QWROTL(S33,Z33)</f>
        <v>F0F0E18439F654FE</v>
      </c>
      <c r="AG33" s="1"/>
      <c r="AH33" s="1"/>
      <c r="AI33" s="3" t="str">
        <v>FDA0BBA39B3451B2</v>
      </c>
      <c r="AJ33" s="3" t="str">
        <v>C60304C8F542E348</v>
      </c>
      <c r="AK33" s="3" t="str">
        <v>8110BB51F9A071E1</v>
      </c>
      <c r="AL33" s="3" t="str">
        <v>C8DAE0359B4F8DEF</v>
      </c>
      <c r="AM33" s="3" t="str">
        <v>DAC7B919A7D229CC</v>
      </c>
      <c r="AN33" s="1"/>
      <c r="AO33" s="1"/>
      <c r="AP33" s="3" t="str">
        <v>FCB000B293944113</v>
      </c>
      <c r="AQ33" s="3" t="str">
        <v>8EC944ECF70D6F46</v>
      </c>
      <c r="AR33" s="3" t="str">
        <v>9315A259DD3051E1</v>
      </c>
      <c r="AS33" s="3" t="str">
        <v>EDFAE297836BDDDD</v>
      </c>
      <c r="AT33" s="3" t="str">
        <v>D8C4BD51C3908B84</v>
      </c>
      <c r="AU33" s="1"/>
      <c r="AV33" s="1"/>
      <c r="AW33" s="3" t="str">
        <v>FCB000B293944113</v>
      </c>
      <c r="AX33" s="3" t="str">
        <v>8EC944ECF70D6F46</v>
      </c>
      <c r="AY33" s="3" t="str">
        <v>9315A259DD3051E1</v>
      </c>
      <c r="AZ33" s="3" t="str">
        <v>EDFAE297836BDDDD</v>
      </c>
      <c r="BA33" s="3" t="str">
        <v>D8C4BD51C3908B84</v>
      </c>
    </row>
    <row r="34" spans="2:53" ht="18.600000000000001" customHeight="1" x14ac:dyDescent="0.3">
      <c r="B34" s="17"/>
      <c r="D34" s="3" t="str">
        <v>AC97D2AB04B97530</v>
      </c>
      <c r="E34" s="3" t="str">
        <v>9345478CCE681A13</v>
      </c>
      <c r="F34" s="3" t="str">
        <v>6D2BE0543C5A8AB6</v>
      </c>
      <c r="G34" s="3" t="str">
        <v>6D3CF641C0E1B731</v>
      </c>
      <c r="H34" s="3" t="str">
        <v>872226F54EED7AA4</v>
      </c>
      <c r="K34" s="3" t="str" cm="1">
        <f t="array" ref="K34">QWXOR(QWXOR(QWXOR(QWXOR(F31,F32),F33),F34),F35)</f>
        <v>2E4FBA3CC661328E</v>
      </c>
      <c r="L34" s="4"/>
      <c r="M34" s="3" t="str" cm="1">
        <f t="array" ref="M34">QWROTL(K31,1)</f>
        <v>2CD219FA84637EC1</v>
      </c>
      <c r="N34" s="4"/>
      <c r="O34" s="3" t="str">
        <v>C394D3DA574557EC</v>
      </c>
      <c r="P34" s="3" t="str">
        <v>DFE994A209329DBE</v>
      </c>
      <c r="Q34" s="3" t="str">
        <v>808583E5EC33A4FE</v>
      </c>
      <c r="R34" s="3" t="str">
        <v>6FA1558782E3FB7E</v>
      </c>
      <c r="S34" s="3" t="str">
        <v>EFC8DAE0359B4F8D</v>
      </c>
      <c r="T34" s="1"/>
      <c r="U34" s="1"/>
      <c r="V34" s="6">
        <v>41</v>
      </c>
      <c r="W34" s="6">
        <v>45</v>
      </c>
      <c r="X34" s="6">
        <v>15</v>
      </c>
      <c r="Y34" s="6">
        <v>21</v>
      </c>
      <c r="Z34" s="6">
        <v>8</v>
      </c>
      <c r="AA34" s="1"/>
      <c r="AB34" s="3" t="str" cm="1">
        <f t="array" ref="AB34">QWROTL(O34,V34)</f>
        <v>8AAFD98729A7B4AE</v>
      </c>
      <c r="AC34" s="3" t="str" cm="1">
        <f t="array" ref="AC34">QWROTL(P34,W34)</f>
        <v>53B7DBFD32944126</v>
      </c>
      <c r="AD34" s="3" t="str" cm="1">
        <f t="array" ref="AD34">QWROTL(Q34,X34)</f>
        <v>C1F2F619D27F4042</v>
      </c>
      <c r="AE34" s="3" t="str" cm="1">
        <f t="array" ref="AE34">QWROTL(R34,Y34)</f>
        <v>B0F05C7F6FCDF42A</v>
      </c>
      <c r="AF34" s="3" t="str" cm="1">
        <f t="array" ref="AF34">QWROTL(S34,Z34)</f>
        <v>C8DAE0359B4F8DEF</v>
      </c>
      <c r="AG34" s="1"/>
      <c r="AH34" s="1"/>
      <c r="AI34" s="3" t="str">
        <v>69DC91A50D3D199D</v>
      </c>
      <c r="AJ34" s="3" t="str">
        <v>D3DBA72CA5F25190</v>
      </c>
      <c r="AK34" s="3" t="str">
        <v>B612C3630B42420A</v>
      </c>
      <c r="AL34" s="3" t="str">
        <v>C1F2F619D27F4042</v>
      </c>
      <c r="AM34" s="3" t="str">
        <v>DBAA7508B38E3F9A</v>
      </c>
      <c r="AN34" s="1"/>
      <c r="AO34" s="1"/>
      <c r="AP34" s="3" t="str">
        <v>4DDCD1E6073D1B97</v>
      </c>
      <c r="AQ34" s="3" t="str">
        <v>923B933475CF51D0</v>
      </c>
      <c r="AR34" s="3" t="str">
        <v>AC1AC2632AC27D92</v>
      </c>
      <c r="AS34" s="3" t="str">
        <v>E1A676BCDE4E4047</v>
      </c>
      <c r="AT34" s="3" t="str">
        <v>49A95300134C7F9A</v>
      </c>
      <c r="AU34" s="1"/>
      <c r="AV34" s="1"/>
      <c r="AW34" s="3" t="str">
        <v>4DDCD1E6073D1B97</v>
      </c>
      <c r="AX34" s="3" t="str">
        <v>923B933475CF51D0</v>
      </c>
      <c r="AY34" s="3" t="str">
        <v>AC1AC2632AC27D92</v>
      </c>
      <c r="AZ34" s="3" t="str">
        <v>E1A676BCDE4E4047</v>
      </c>
      <c r="BA34" s="3" t="str">
        <v>49A95300134C7F9A</v>
      </c>
    </row>
    <row r="35" spans="2:53" ht="18.600000000000001" customHeight="1" x14ac:dyDescent="0.3">
      <c r="B35" s="17"/>
      <c r="D35" s="3" t="str">
        <v>E57037C0BDBA4B28</v>
      </c>
      <c r="E35" s="3" t="str">
        <v>4AFD0B657A0705B0</v>
      </c>
      <c r="F35" s="3" t="str">
        <v>4A62F516F3B6AB39</v>
      </c>
      <c r="G35" s="3" t="str">
        <v>A8E8AB75CC3DD694</v>
      </c>
      <c r="H35" s="3" t="str">
        <v>1983CBE3F1884499</v>
      </c>
      <c r="K35" s="3" t="str" cm="1">
        <f t="array" ref="K35">QWXOR(QWXOR(QWXOR(QWXOR(G31,G32),G33),G34),G35)</f>
        <v>488DB2BBEC47F04B</v>
      </c>
      <c r="L35" s="4"/>
      <c r="M35" s="3" t="str" cm="1">
        <f t="array" ref="M35">QWROTL(K32,1)</f>
        <v>20674EAE9731C562</v>
      </c>
      <c r="N35" s="4"/>
      <c r="O35" s="3" t="str">
        <v>8A7336B1EE4669F4</v>
      </c>
      <c r="P35" s="3" t="str">
        <v>0651D84BBD5D821D</v>
      </c>
      <c r="Q35" s="3" t="str">
        <v>A7CC96A723DF8571</v>
      </c>
      <c r="R35" s="3" t="str">
        <v>AA7508B38E3F9ADB</v>
      </c>
      <c r="S35" s="3" t="str">
        <v>716937F68AFE71B0</v>
      </c>
      <c r="T35" s="1"/>
      <c r="U35" s="1"/>
      <c r="V35" s="6">
        <v>18</v>
      </c>
      <c r="W35" s="6">
        <v>2</v>
      </c>
      <c r="X35" s="6">
        <v>61</v>
      </c>
      <c r="Y35" s="6">
        <v>56</v>
      </c>
      <c r="Z35" s="6">
        <v>14</v>
      </c>
      <c r="AA35" s="1"/>
      <c r="AB35" s="3" t="str" cm="1">
        <f t="array" ref="AB35">QWROTL(O35,V35)</f>
        <v>DAC7B919A7D229CC</v>
      </c>
      <c r="AC35" s="3" t="str" cm="1">
        <f t="array" ref="AC35">QWROTL(P35,W35)</f>
        <v>1947612EF5760874</v>
      </c>
      <c r="AD35" s="3" t="str" cm="1">
        <f t="array" ref="AD35">QWROTL(Q35,X35)</f>
        <v>34F992D4E47BF0AE</v>
      </c>
      <c r="AE35" s="3" t="str" cm="1">
        <f t="array" ref="AE35">QWROTL(R35,Y35)</f>
        <v>DBAA7508B38E3F9A</v>
      </c>
      <c r="AF35" s="3" t="str" cm="1">
        <f t="array" ref="AF35">QWROTL(S35,Z35)</f>
        <v>4DFDA2BF9C6C1C5A</v>
      </c>
      <c r="AG35" s="1"/>
      <c r="AH35" s="1"/>
      <c r="AI35" s="3" t="str">
        <v>87421F6A3C40FF85</v>
      </c>
      <c r="AJ35" s="3" t="str">
        <v>529EC9FF2841FB51</v>
      </c>
      <c r="AK35" s="3" t="str">
        <v>F0F0E18439F654FE</v>
      </c>
      <c r="AL35" s="3" t="str">
        <v>8AAFD98729A7B4AE</v>
      </c>
      <c r="AM35" s="3" t="str">
        <v>1947612EF5760874</v>
      </c>
      <c r="AN35" s="1"/>
      <c r="AO35" s="1"/>
      <c r="AP35" s="3" t="str">
        <v>27223F6A2DF6FB2B</v>
      </c>
      <c r="AQ35" s="3" t="str">
        <v>5891D1FC28405B51</v>
      </c>
      <c r="AR35" s="3" t="str">
        <v>E1B0C1ACEDA65CAE</v>
      </c>
      <c r="AS35" s="3" t="str">
        <v>0CAFC7C721A7432F</v>
      </c>
      <c r="AT35" s="3" t="str">
        <v>49DBA1BBF5770824</v>
      </c>
      <c r="AU35" s="1"/>
      <c r="AV35" s="1"/>
      <c r="AW35" s="3" t="str">
        <v>27223F6A2DF6FB2B</v>
      </c>
      <c r="AX35" s="3" t="str">
        <v>5891D1FC28405B51</v>
      </c>
      <c r="AY35" s="3" t="str">
        <v>E1B0C1ACEDA65CAE</v>
      </c>
      <c r="AZ35" s="3" t="str">
        <v>0CAFC7C721A7432F</v>
      </c>
      <c r="BA35" s="3" t="str">
        <v>49DBA1BBF5770824</v>
      </c>
    </row>
    <row r="37" spans="2:53" ht="18.600000000000001" customHeight="1" x14ac:dyDescent="0.3">
      <c r="B37" s="16">
        <v>5</v>
      </c>
      <c r="D37" s="3" t="str" cm="1">
        <f t="array" ref="D37:H41">_xlfn.ANCHORARRAY(AW31)</f>
        <v>2BD9F573E23EF06C</v>
      </c>
      <c r="E37" s="3" t="str">
        <v>9A59D977EE0252CA</v>
      </c>
      <c r="F37" s="3" t="str">
        <v>DB4B345555CBA809</v>
      </c>
      <c r="G37" s="3" t="str">
        <v>12F20D3F0C5E340F</v>
      </c>
      <c r="H37" s="3" t="str">
        <v>5DDDA2B3186C1ADA</v>
      </c>
      <c r="K37" s="3" t="str" cm="1">
        <f t="array" ref="K37">QWXOR(QWXOR(QWXOR(QWXOR(H37,H38),H39),H40),H41)</f>
        <v>94B67F8DC8F41D4E</v>
      </c>
      <c r="L37" s="4"/>
      <c r="M37" s="3" t="str" cm="1">
        <f t="array" ref="M37">QWROTL(K39,1)</f>
        <v>613B1108AEF9100B</v>
      </c>
      <c r="N37" s="4"/>
      <c r="O37" s="3" t="str" cm="1">
        <f t="array" ref="O37:S41">_xlfn.MAKEARRAY(5,5,_xlfn.LAMBDA(_xlpm.z,_xlpm.s,QWXOR(INDEX($M37:$M41,_xlpm.s,1),QWXOR(INDEX(_xlfn.ANCHORARRAY(D37),_xlpm.z,_xlpm.s),INDEX($K37:$K41,_xlpm.s,1)))))</f>
        <v>DE549BF68433FD29</v>
      </c>
      <c r="P37" s="3" t="str">
        <v>5B453696B07460EB</v>
      </c>
      <c r="Q37" s="3" t="str">
        <v>FCBFECDB822E7F37</v>
      </c>
      <c r="R37" s="3" t="str">
        <v>809ECAD96A2EC51C</v>
      </c>
      <c r="S37" s="3" t="str">
        <v>F85036833AAFFF3E</v>
      </c>
      <c r="T37" s="1"/>
      <c r="U37" s="1"/>
      <c r="V37" s="6">
        <v>0</v>
      </c>
      <c r="W37" s="6">
        <v>1</v>
      </c>
      <c r="X37" s="6">
        <v>62</v>
      </c>
      <c r="Y37" s="6">
        <v>28</v>
      </c>
      <c r="Z37" s="6">
        <v>27</v>
      </c>
      <c r="AA37" s="1"/>
      <c r="AB37" s="3" t="str" cm="1">
        <f t="array" ref="AB37">QWROTL(O37,V37)</f>
        <v>DE549BF68433FD29</v>
      </c>
      <c r="AC37" s="3" t="str" cm="1">
        <f t="array" ref="AC37">QWROTL(P37,W37)</f>
        <v>B68A6D2D60E8C1D6</v>
      </c>
      <c r="AD37" s="3" t="str" cm="1">
        <f t="array" ref="AD37">QWROTL(Q37,X37)</f>
        <v>FF2FFB36E08B9FCD</v>
      </c>
      <c r="AE37" s="3" t="str" cm="1">
        <f t="array" ref="AE37">QWROTL(R37,Y37)</f>
        <v>96A2EC51C809ECAD</v>
      </c>
      <c r="AF37" s="3" t="str" cm="1">
        <f t="array" ref="AF37">QWROTL(S37,Z37)</f>
        <v>19D57FF9F7C281B4</v>
      </c>
      <c r="AG37" s="1"/>
      <c r="AH37" s="1"/>
      <c r="AI37" s="3" t="str" cm="1">
        <f t="array" ref="AI37:AM41">_xlfn.MAKEARRAY(5,5,_xlfn.LAMBDA(_xlpm.z,_xlpm.s,INDEX(AB37:AF41,_xlpm.s,MOD((_xlpm.s-1)+3*(_xlpm.z-1),5)+1)))</f>
        <v>DE549BF68433FD29</v>
      </c>
      <c r="AJ37" s="3" t="str">
        <v>A8D29AFBBB8364D8</v>
      </c>
      <c r="AK37" s="3" t="str">
        <v>AC36FDA70BD6B856</v>
      </c>
      <c r="AL37" s="3" t="str">
        <v>2B5707D62A8E7956</v>
      </c>
      <c r="AM37" s="3" t="str">
        <v>8D62F5ED3B703B15</v>
      </c>
      <c r="AN37" s="1"/>
      <c r="AO37" s="1"/>
      <c r="AP37" s="3" t="str" cm="1">
        <f t="array" ref="AP37:AT41">_xlfn.MAKEARRAY(5,5,_xlfn.LAMBDA(_xlpm.z,_xlpm.s,QWXOR(INDEX(_xlfn.ANCHORARRAY(AI37),_xlpm.z,_xlpm.s),QWAND(QWINV(INDEX(_xlfn.ANCHORARRAY(AI37),_xlpm.z,MOD(_xlpm.s,5)+1)),INDEX(_xlfn.ANCHORARRAY(AI37),_xlpm.z,MOD(_xlpm.s+1,5)+1)))))</f>
        <v>DA70FEF28467652F</v>
      </c>
      <c r="AQ37" s="3" t="str">
        <v>AB9398AB9B8B25D8</v>
      </c>
      <c r="AR37" s="3" t="str">
        <v>28160D8E1AA6BA57</v>
      </c>
      <c r="AS37" s="3" t="str">
        <v>79430DC4AE8DBD7E</v>
      </c>
      <c r="AT37" s="3" t="str">
        <v>ADE0F5E400F03BC5</v>
      </c>
      <c r="AU37" s="1"/>
      <c r="AV37" s="1"/>
      <c r="AW37" s="3" t="str" cm="1">
        <f t="array" ref="AW37:BA41">_xlfn.MAKEARRAY(5,5,_xlfn.LAMBDA(_xlpm.z,_xlpm.s,IF(AND(_xlpm.z=1,_xlpm.s=1),QWXOR(INDEX(_xlfn.ANCHORARRAY(AP37),_xlpm.z,_xlpm.s),INDEX($BE$13:$BH$18,ROUNDDOWN((B37-1)/4,0)+1,MOD(B37-1,4)+1)),INDEX(_xlfn.ANCHORARRAY(AP37),_xlpm.z,_xlpm.s))))</f>
        <v>DA70FEF28467E5A4</v>
      </c>
      <c r="AX37" s="3" t="str">
        <v>AB9398AB9B8B25D8</v>
      </c>
      <c r="AY37" s="3" t="str">
        <v>28160D8E1AA6BA57</v>
      </c>
      <c r="AZ37" s="3" t="str">
        <v>79430DC4AE8DBD7E</v>
      </c>
      <c r="BA37" s="3" t="str">
        <v>ADE0F5E400F03BC5</v>
      </c>
    </row>
    <row r="38" spans="2:53" ht="18.600000000000001" customHeight="1" x14ac:dyDescent="0.3">
      <c r="B38" s="16"/>
      <c r="D38" s="3" t="str">
        <v>0A8B8557EA26F4FF</v>
      </c>
      <c r="E38" s="3" t="str">
        <v>6EA757D713FCBF08</v>
      </c>
      <c r="F38" s="3" t="str">
        <v>BEF4AD3EB807135A</v>
      </c>
      <c r="G38" s="3" t="str">
        <v>D9B5F6D630904527</v>
      </c>
      <c r="H38" s="3" t="str">
        <v>11DD92D4F533FBAE</v>
      </c>
      <c r="K38" s="3" t="str" cm="1">
        <f t="array" ref="K38">QWXOR(QWXOR(QWXOR(QWXOR(D37,D38),D39),D40),D41)</f>
        <v>B71C9E1AB147A53C</v>
      </c>
      <c r="L38" s="4"/>
      <c r="M38" s="3" t="str" cm="1">
        <f t="array" ref="M38">QWROTL(K40,1)</f>
        <v>760071FBEF31971D</v>
      </c>
      <c r="N38" s="4"/>
      <c r="O38" s="3" t="str">
        <v>FF06EBD28C2BF9BA</v>
      </c>
      <c r="P38" s="3" t="str">
        <v>AFBBB8364D8A8D29</v>
      </c>
      <c r="Q38" s="3" t="str">
        <v>990075B06FE2C464</v>
      </c>
      <c r="R38" s="3" t="str">
        <v>4BD9313056E0B434</v>
      </c>
      <c r="S38" s="3" t="str">
        <v>B45006E4D7F01E4A</v>
      </c>
      <c r="T38" s="1"/>
      <c r="U38" s="1"/>
      <c r="V38" s="6">
        <v>36</v>
      </c>
      <c r="W38" s="6">
        <v>44</v>
      </c>
      <c r="X38" s="6">
        <v>6</v>
      </c>
      <c r="Y38" s="6">
        <v>55</v>
      </c>
      <c r="Z38" s="6">
        <v>20</v>
      </c>
      <c r="AA38" s="1"/>
      <c r="AB38" s="3" t="str" cm="1">
        <f t="array" ref="AB38">QWROTL(O38,V38)</f>
        <v>C2BF9BAFF06EBD28</v>
      </c>
      <c r="AC38" s="3" t="str" cm="1">
        <f t="array" ref="AC38">QWROTL(P38,W38)</f>
        <v>A8D29AFBBB8364D8</v>
      </c>
      <c r="AD38" s="3" t="str" cm="1">
        <f t="array" ref="AD38">QWROTL(Q38,X38)</f>
        <v>401D6C1BF8B11926</v>
      </c>
      <c r="AE38" s="3" t="str" cm="1">
        <f t="array" ref="AE38">QWROTL(R38,Y38)</f>
        <v>1A25EC98982B705A</v>
      </c>
      <c r="AF38" s="3" t="str" cm="1">
        <f t="array" ref="AF38">QWROTL(S38,Z38)</f>
        <v>6E4D7F01E4AB4500</v>
      </c>
      <c r="AG38" s="1"/>
      <c r="AH38" s="1"/>
      <c r="AI38" s="3" t="str">
        <v>96A2EC51C809ECAD</v>
      </c>
      <c r="AJ38" s="3" t="str">
        <v>6E4D7F01E4AB4500</v>
      </c>
      <c r="AK38" s="3" t="str">
        <v>49EB71BFACCA62B0</v>
      </c>
      <c r="AL38" s="3" t="str">
        <v>2C7E2A64EF9AA577</v>
      </c>
      <c r="AM38" s="3" t="str">
        <v>18C8832447487172</v>
      </c>
      <c r="AN38" s="1"/>
      <c r="AO38" s="1"/>
      <c r="AP38" s="3" t="str">
        <v>9700ECEFC049CE1D</v>
      </c>
      <c r="AQ38" s="3" t="str">
        <v>4A597541A7BBC047</v>
      </c>
      <c r="AR38" s="3" t="str">
        <v>596BF0BFAC8A32B0</v>
      </c>
      <c r="AS38" s="3" t="str">
        <v>AA5C4635679B29FA</v>
      </c>
      <c r="AT38" s="3" t="str">
        <v>7085902463EA7072</v>
      </c>
      <c r="AU38" s="1"/>
      <c r="AV38" s="1"/>
      <c r="AW38" s="3" t="str">
        <v>9700ECEFC049CE1D</v>
      </c>
      <c r="AX38" s="3" t="str">
        <v>4A597541A7BBC047</v>
      </c>
      <c r="AY38" s="3" t="str">
        <v>596BF0BFAC8A32B0</v>
      </c>
      <c r="AZ38" s="3" t="str">
        <v>AA5C4635679B29FA</v>
      </c>
      <c r="BA38" s="3" t="str">
        <v>7085902463EA7072</v>
      </c>
    </row>
    <row r="39" spans="2:53" ht="18.600000000000001" customHeight="1" x14ac:dyDescent="0.3">
      <c r="B39" s="17" t="s">
        <v>0</v>
      </c>
      <c r="D39" s="3" t="str">
        <v>FCB000B293944113</v>
      </c>
      <c r="E39" s="3" t="str">
        <v>8EC944ECF70D6F46</v>
      </c>
      <c r="F39" s="3" t="str">
        <v>9315A259DD3051E1</v>
      </c>
      <c r="G39" s="3" t="str">
        <v>EDFAE297836BDDDD</v>
      </c>
      <c r="H39" s="3" t="str">
        <v>D8C4BD51C3908B84</v>
      </c>
      <c r="K39" s="3" t="str" cm="1">
        <f t="array" ref="K39">QWXOR(QWXOR(QWXOR(QWXOR(E37,E38),E39),E40),E41)</f>
        <v>B09D8884577C8805</v>
      </c>
      <c r="L39" s="4"/>
      <c r="M39" s="3" t="str" cm="1">
        <f t="array" ref="M39">QWROTL(K41,1)</f>
        <v>9769500A80995F3B</v>
      </c>
      <c r="N39" s="4"/>
      <c r="O39" s="3" t="str">
        <v>093D6E37F5994C56</v>
      </c>
      <c r="P39" s="3" t="str">
        <v>4FD5AB0DA97B5D67</v>
      </c>
      <c r="Q39" s="3" t="str">
        <v>B4E17AD70AD586DF</v>
      </c>
      <c r="R39" s="3" t="str">
        <v>7F962571E51B2CCE</v>
      </c>
      <c r="S39" s="3" t="str">
        <v>7D492961E1536E60</v>
      </c>
      <c r="T39" s="1"/>
      <c r="U39" s="1"/>
      <c r="V39" s="6">
        <v>3</v>
      </c>
      <c r="W39" s="6">
        <v>10</v>
      </c>
      <c r="X39" s="6">
        <v>43</v>
      </c>
      <c r="Y39" s="6">
        <v>25</v>
      </c>
      <c r="Z39" s="6">
        <v>39</v>
      </c>
      <c r="AA39" s="1"/>
      <c r="AB39" s="3" t="str" cm="1">
        <f t="array" ref="AB39">QWROTL(O39,V39)</f>
        <v>49EB71BFACCA62B0</v>
      </c>
      <c r="AC39" s="3" t="str" cm="1">
        <f t="array" ref="AC39">QWROTL(P39,W39)</f>
        <v>56AC36A5ED759D3F</v>
      </c>
      <c r="AD39" s="3" t="str" cm="1">
        <f t="array" ref="AD39">QWROTL(Q39,X39)</f>
        <v>AC36FDA70BD6B856</v>
      </c>
      <c r="AE39" s="3" t="str" cm="1">
        <f t="array" ref="AE39">QWROTL(R39,Y39)</f>
        <v>E3CA36599CFF2C4A</v>
      </c>
      <c r="AF39" s="3" t="str" cm="1">
        <f t="array" ref="AF39">QWROTL(S39,Z39)</f>
        <v>A9B7303EA494B0F0</v>
      </c>
      <c r="AG39" s="1"/>
      <c r="AH39" s="1"/>
      <c r="AI39" s="3" t="str">
        <v>B68A6D2D60E8C1D6</v>
      </c>
      <c r="AJ39" s="3" t="str">
        <v>401D6C1BF8B11926</v>
      </c>
      <c r="AK39" s="3" t="str">
        <v>E3CA36599CFF2C4A</v>
      </c>
      <c r="AL39" s="3" t="str">
        <v>24C730318F9A7EEC</v>
      </c>
      <c r="AM39" s="3" t="str">
        <v>47BD2FEFD9BB4ABD</v>
      </c>
      <c r="AN39" s="1"/>
      <c r="AO39" s="1"/>
      <c r="AP39" s="3" t="str">
        <v>15487F6D64A6E59E</v>
      </c>
      <c r="AQ39" s="3" t="str">
        <v>44186C3BFBB14B82</v>
      </c>
      <c r="AR39" s="3" t="str">
        <v>A0F23997CCDE2C5B</v>
      </c>
      <c r="AS39" s="3" t="str">
        <v>94C57031AFDAFFAE</v>
      </c>
      <c r="AT39" s="3" t="str">
        <v>07A82FFD41AA529D</v>
      </c>
      <c r="AU39" s="1"/>
      <c r="AV39" s="1"/>
      <c r="AW39" s="3" t="str">
        <v>15487F6D64A6E59E</v>
      </c>
      <c r="AX39" s="3" t="str">
        <v>44186C3BFBB14B82</v>
      </c>
      <c r="AY39" s="3" t="str">
        <v>A0F23997CCDE2C5B</v>
      </c>
      <c r="AZ39" s="3" t="str">
        <v>94C57031AFDAFFAE</v>
      </c>
      <c r="BA39" s="3" t="str">
        <v>07A82FFD41AA529D</v>
      </c>
    </row>
    <row r="40" spans="2:53" ht="18.600000000000001" customHeight="1" x14ac:dyDescent="0.3">
      <c r="B40" s="17"/>
      <c r="D40" s="3" t="str">
        <v>4DDCD1E6073D1B97</v>
      </c>
      <c r="E40" s="3" t="str">
        <v>923B933475CF51D0</v>
      </c>
      <c r="F40" s="3" t="str">
        <v>AC1AC2632AC27D92</v>
      </c>
      <c r="G40" s="3" t="str">
        <v>E1A676BCDE4E4047</v>
      </c>
      <c r="H40" s="3" t="str">
        <v>49A95300134C7F9A</v>
      </c>
      <c r="K40" s="3" t="str" cm="1">
        <f t="array" ref="K40">QWXOR(QWXOR(QWXOR(QWXOR(F37,F38),F39),F40),F41)</f>
        <v>BB0038FDF798CB8E</v>
      </c>
      <c r="L40" s="4"/>
      <c r="M40" s="3" t="str" cm="1">
        <f t="array" ref="M40">QWROTL(K37,1)</f>
        <v>296CFF1B91E83A9D</v>
      </c>
      <c r="N40" s="4"/>
      <c r="O40" s="3" t="str">
        <v>B851BF63613016D2</v>
      </c>
      <c r="P40" s="3" t="str">
        <v>53277CD52BB963F1</v>
      </c>
      <c r="Q40" s="3" t="str">
        <v>8BEE1AEDFD27AAAC</v>
      </c>
      <c r="R40" s="3" t="str">
        <v>73CAB15AB83EB154</v>
      </c>
      <c r="S40" s="3" t="str">
        <v>EC24C730318F9A7E</v>
      </c>
      <c r="T40" s="1"/>
      <c r="U40" s="1"/>
      <c r="V40" s="6">
        <v>41</v>
      </c>
      <c r="W40" s="6">
        <v>45</v>
      </c>
      <c r="X40" s="6">
        <v>15</v>
      </c>
      <c r="Y40" s="6">
        <v>21</v>
      </c>
      <c r="Z40" s="6">
        <v>8</v>
      </c>
      <c r="AA40" s="1"/>
      <c r="AB40" s="3" t="str" cm="1">
        <f t="array" ref="AB40">QWROTL(O40,V40)</f>
        <v>602DA570A37EC6C2</v>
      </c>
      <c r="AC40" s="3" t="str" cm="1">
        <f t="array" ref="AC40">QWROTL(P40,W40)</f>
        <v>2C7E2A64EF9AA577</v>
      </c>
      <c r="AD40" s="3" t="str" cm="1">
        <f t="array" ref="AD40">QWROTL(Q40,X40)</f>
        <v>0D76FE93D55645F7</v>
      </c>
      <c r="AE40" s="3" t="str" cm="1">
        <f t="array" ref="AE40">QWROTL(R40,Y40)</f>
        <v>2B5707D62A8E7956</v>
      </c>
      <c r="AF40" s="3" t="str" cm="1">
        <f t="array" ref="AF40">QWROTL(S40,Z40)</f>
        <v>24C730318F9A7EEC</v>
      </c>
      <c r="AG40" s="1"/>
      <c r="AH40" s="1"/>
      <c r="AI40" s="3" t="str">
        <v>19D57FF9F7C281B4</v>
      </c>
      <c r="AJ40" s="3" t="str">
        <v>C2BF9BAFF06EBD28</v>
      </c>
      <c r="AK40" s="3" t="str">
        <v>56AC36A5ED759D3F</v>
      </c>
      <c r="AL40" s="3" t="str">
        <v>0D76FE93D55645F7</v>
      </c>
      <c r="AM40" s="3" t="str">
        <v>3C9EC3002147D7B2</v>
      </c>
      <c r="AN40" s="1"/>
      <c r="AO40" s="1"/>
      <c r="AP40" s="3" t="str">
        <v>0DD55BF9FAD381A3</v>
      </c>
      <c r="AQ40" s="3" t="str">
        <v>CBED53BDE06CFDE8</v>
      </c>
      <c r="AR40" s="3" t="str">
        <v>662437A5CD740F3F</v>
      </c>
      <c r="AS40" s="3" t="str">
        <v>0C37C26A03D645F3</v>
      </c>
      <c r="AT40" s="3" t="str">
        <v>FEB44306216BEBBA</v>
      </c>
      <c r="AU40" s="1"/>
      <c r="AV40" s="1"/>
      <c r="AW40" s="3" t="str">
        <v>0DD55BF9FAD381A3</v>
      </c>
      <c r="AX40" s="3" t="str">
        <v>CBED53BDE06CFDE8</v>
      </c>
      <c r="AY40" s="3" t="str">
        <v>662437A5CD740F3F</v>
      </c>
      <c r="AZ40" s="3" t="str">
        <v>0C37C26A03D645F3</v>
      </c>
      <c r="BA40" s="3" t="str">
        <v>FEB44306216BEBBA</v>
      </c>
    </row>
    <row r="41" spans="2:53" ht="18.600000000000001" customHeight="1" x14ac:dyDescent="0.3">
      <c r="B41" s="17"/>
      <c r="D41" s="3" t="str">
        <v>27223F6A2DF6FB2B</v>
      </c>
      <c r="E41" s="3" t="str">
        <v>5891D1FC28405B51</v>
      </c>
      <c r="F41" s="3" t="str">
        <v>E1B0C1ACEDA65CAE</v>
      </c>
      <c r="G41" s="3" t="str">
        <v>0CAFC7C721A7432F</v>
      </c>
      <c r="H41" s="3" t="str">
        <v>49DBA1BBF5770824</v>
      </c>
      <c r="K41" s="3" t="str" cm="1">
        <f t="array" ref="K41">QWXOR(QWXOR(QWXOR(QWXOR(G37,G38),G39),G40),G41)</f>
        <v>CBB4A805404CAF9D</v>
      </c>
      <c r="L41" s="4"/>
      <c r="M41" s="3" t="str" cm="1">
        <f t="array" ref="M41">QWROTL(K38,1)</f>
        <v>6E393C35628F4A79</v>
      </c>
      <c r="N41" s="4"/>
      <c r="O41" s="3" t="str">
        <v>D2AF51EF4BFBF66E</v>
      </c>
      <c r="P41" s="3" t="str">
        <v>998D3E1D76366970</v>
      </c>
      <c r="Q41" s="3" t="str">
        <v>C64419223A438B90</v>
      </c>
      <c r="R41" s="3" t="str">
        <v>9EC3002147D7B23C</v>
      </c>
      <c r="S41" s="3" t="str">
        <v>EC56358BD7B4EDC0</v>
      </c>
      <c r="T41" s="1"/>
      <c r="U41" s="1"/>
      <c r="V41" s="6">
        <v>18</v>
      </c>
      <c r="W41" s="6">
        <v>2</v>
      </c>
      <c r="X41" s="6">
        <v>61</v>
      </c>
      <c r="Y41" s="6">
        <v>56</v>
      </c>
      <c r="Z41" s="6">
        <v>14</v>
      </c>
      <c r="AA41" s="1"/>
      <c r="AB41" s="3" t="str" cm="1">
        <f t="array" ref="AB41">QWROTL(O41,V41)</f>
        <v>47BD2FEFD9BB4ABD</v>
      </c>
      <c r="AC41" s="3" t="str" cm="1">
        <f t="array" ref="AC41">QWROTL(P41,W41)</f>
        <v>6634F875D8D9A5C2</v>
      </c>
      <c r="AD41" s="3" t="str" cm="1">
        <f t="array" ref="AD41">QWROTL(Q41,X41)</f>
        <v>18C8832447487172</v>
      </c>
      <c r="AE41" s="3" t="str" cm="1">
        <f t="array" ref="AE41">QWROTL(R41,Y41)</f>
        <v>3C9EC3002147D7B2</v>
      </c>
      <c r="AF41" s="3" t="str" cm="1">
        <f t="array" ref="AF41">QWROTL(S41,Z41)</f>
        <v>8D62F5ED3B703B15</v>
      </c>
      <c r="AG41" s="1"/>
      <c r="AH41" s="1"/>
      <c r="AI41" s="3" t="str">
        <v>FF2FFB36E08B9FCD</v>
      </c>
      <c r="AJ41" s="3" t="str">
        <v>1A25EC98982B705A</v>
      </c>
      <c r="AK41" s="3" t="str">
        <v>A9B7303EA494B0F0</v>
      </c>
      <c r="AL41" s="3" t="str">
        <v>602DA570A37EC6C2</v>
      </c>
      <c r="AM41" s="3" t="str">
        <v>6634F875D8D9A5C2</v>
      </c>
      <c r="AN41" s="1"/>
      <c r="AO41" s="1"/>
      <c r="AP41" s="3" t="str">
        <v>5EBDEB10C41F1F6D</v>
      </c>
      <c r="AQ41" s="3" t="str">
        <v>5A2D69D89B413658</v>
      </c>
      <c r="AR41" s="3" t="str">
        <v>AFA7683BFC1591F0</v>
      </c>
      <c r="AS41" s="3" t="str">
        <v>F926A672837CDCCF</v>
      </c>
      <c r="AT41" s="3" t="str">
        <v>6634FCFDC0F9C5D0</v>
      </c>
      <c r="AU41" s="1"/>
      <c r="AV41" s="1"/>
      <c r="AW41" s="3" t="str">
        <v>5EBDEB10C41F1F6D</v>
      </c>
      <c r="AX41" s="3" t="str">
        <v>5A2D69D89B413658</v>
      </c>
      <c r="AY41" s="3" t="str">
        <v>AFA7683BFC1591F0</v>
      </c>
      <c r="AZ41" s="3" t="str">
        <v>F926A672837CDCCF</v>
      </c>
      <c r="BA41" s="3" t="str">
        <v>6634FCFDC0F9C5D0</v>
      </c>
    </row>
    <row r="43" spans="2:53" ht="18.600000000000001" customHeight="1" x14ac:dyDescent="0.3">
      <c r="B43" s="16">
        <v>6</v>
      </c>
      <c r="D43" s="3" t="str" cm="1">
        <f t="array" ref="D43:H47">_xlfn.ANCHORARRAY(AW37)</f>
        <v>DA70FEF28467E5A4</v>
      </c>
      <c r="E43" s="3" t="str">
        <v>AB9398AB9B8B25D8</v>
      </c>
      <c r="F43" s="3" t="str">
        <v>28160D8E1AA6BA57</v>
      </c>
      <c r="G43" s="3" t="str">
        <v>79430DC4AE8DBD7E</v>
      </c>
      <c r="H43" s="3" t="str">
        <v>ADE0F5E400F03BC5</v>
      </c>
      <c r="K43" s="3" t="str" cm="1">
        <f t="array" ref="K43">QWXOR(QWXOR(QWXOR(QWXOR(H43,H44),H45),H46),H47)</f>
        <v>424DF5C6C3223740</v>
      </c>
      <c r="L43" s="4"/>
      <c r="M43" s="3" t="str" cm="1">
        <f t="array" ref="M43">QWROTL(K45,1)</f>
        <v>682577697958CB5A</v>
      </c>
      <c r="N43" s="4"/>
      <c r="O43" s="3" t="str" cm="1">
        <f t="array" ref="O43:S47">_xlfn.MAKEARRAY(5,5,_xlfn.LAMBDA(_xlpm.z,_xlpm.s,QWXOR(INDEX($M43:$M47,_xlpm.s,1),QWXOR(INDEX(_xlfn.ANCHORARRAY(D43),_xlpm.z,_xlpm.s),INDEX($K43:$K47,_xlpm.s,1)))))</f>
        <v>F0187C5D3E1D19BE</v>
      </c>
      <c r="P43" s="3" t="str">
        <v>90DA734212E901D7</v>
      </c>
      <c r="Q43" s="3" t="str">
        <v>7992098B6AC73BD7</v>
      </c>
      <c r="R43" s="3" t="str">
        <v>E5D47D71635AE98D</v>
      </c>
      <c r="S43" s="3" t="str">
        <v>098A110EDA1E6801</v>
      </c>
      <c r="T43" s="1"/>
      <c r="U43" s="1"/>
      <c r="V43" s="6">
        <v>0</v>
      </c>
      <c r="W43" s="6">
        <v>1</v>
      </c>
      <c r="X43" s="6">
        <v>62</v>
      </c>
      <c r="Y43" s="6">
        <v>28</v>
      </c>
      <c r="Z43" s="6">
        <v>27</v>
      </c>
      <c r="AA43" s="1"/>
      <c r="AB43" s="3" t="str" cm="1">
        <f t="array" ref="AB43">QWROTL(O43,V43)</f>
        <v>F0187C5D3E1D19BE</v>
      </c>
      <c r="AC43" s="3" t="str" cm="1">
        <f t="array" ref="AC43">QWROTL(P43,W43)</f>
        <v>21B4E68425D203AF</v>
      </c>
      <c r="AD43" s="3" t="str" cm="1">
        <f t="array" ref="AD43">QWROTL(Q43,X43)</f>
        <v>DE648262DAB1CEF5</v>
      </c>
      <c r="AE43" s="3" t="str" cm="1">
        <f t="array" ref="AE43">QWROTL(R43,Y43)</f>
        <v>1635AE98DE5D47D7</v>
      </c>
      <c r="AF43" s="3" t="str" cm="1">
        <f t="array" ref="AF43">QWROTL(S43,Z43)</f>
        <v>76D0F340084C5088</v>
      </c>
      <c r="AG43" s="1"/>
      <c r="AH43" s="1"/>
      <c r="AI43" s="3" t="str" cm="1">
        <f t="array" ref="AI43:AM47">_xlfn.MAKEARRAY(5,5,_xlfn.LAMBDA(_xlpm.z,_xlpm.s,INDEX(AB43:AF47,_xlpm.s,MOD((_xlpm.s-1)+3*(_xlpm.z-1),5)+1)))</f>
        <v>F0187C5D3E1D19BE</v>
      </c>
      <c r="AJ43" s="3" t="str">
        <v>9E44871109EA82ED</v>
      </c>
      <c r="AK43" s="3" t="str">
        <v>FD6EDF8BB1EC95E5</v>
      </c>
      <c r="AL43" s="3" t="str">
        <v>5BF9C02220121416</v>
      </c>
      <c r="AM43" s="3" t="str">
        <v>8605C685E5853097</v>
      </c>
      <c r="AN43" s="1"/>
      <c r="AO43" s="1"/>
      <c r="AP43" s="3" t="str" cm="1">
        <f t="array" ref="AP43:AT47">_xlfn.MAKEARRAY(5,5,_xlfn.LAMBDA(_xlpm.z,_xlpm.s,QWXOR(INDEX(_xlfn.ANCHORARRAY(AI43),_xlpm.z,_xlpm.s),QWAND(QWINV(INDEX(_xlfn.ANCHORARRAY(AI43),_xlpm.z,MOD(_xlpm.s,5)+1)),INDEX(_xlfn.ANCHORARRAY(AI43),_xlpm.z,MOD(_xlpm.s+1,5)+1)))))</f>
        <v>913224D78E190CBE</v>
      </c>
      <c r="AQ43" s="3" t="str">
        <v>9CD5873109F882FF</v>
      </c>
      <c r="AR43" s="3" t="str">
        <v>796AD90E7469B564</v>
      </c>
      <c r="AS43" s="3" t="str">
        <v>2BE1F87A3A0A1D3E</v>
      </c>
      <c r="AT43" s="3" t="str">
        <v>88414585E467B2D6</v>
      </c>
      <c r="AU43" s="1"/>
      <c r="AV43" s="1"/>
      <c r="AW43" s="3" t="str" cm="1">
        <f t="array" ref="AW43:BA47">_xlfn.MAKEARRAY(5,5,_xlfn.LAMBDA(_xlpm.z,_xlpm.s,IF(AND(_xlpm.z=1,_xlpm.s=1),QWXOR(INDEX(_xlfn.ANCHORARRAY(AP43),_xlpm.z,_xlpm.s),INDEX($BE$13:$BH$18,ROUNDDOWN((B43-1)/4,0)+1,MOD(B43-1,4)+1)),INDEX(_xlfn.ANCHORARRAY(AP43),_xlpm.z,_xlpm.s))))</f>
        <v>913224D70E190CBF</v>
      </c>
      <c r="AX43" s="3" t="str">
        <v>9CD5873109F882FF</v>
      </c>
      <c r="AY43" s="3" t="str">
        <v>796AD90E7469B564</v>
      </c>
      <c r="AZ43" s="3" t="str">
        <v>2BE1F87A3A0A1D3E</v>
      </c>
      <c r="BA43" s="3" t="str">
        <v>88414585E467B2D6</v>
      </c>
    </row>
    <row r="44" spans="2:53" ht="18.600000000000001" customHeight="1" x14ac:dyDescent="0.3">
      <c r="B44" s="16"/>
      <c r="D44" s="3" t="str">
        <v>9700ECEFC049CE1D</v>
      </c>
      <c r="E44" s="3" t="str">
        <v>4A597541A7BBC047</v>
      </c>
      <c r="F44" s="3" t="str">
        <v>596BF0BFAC8A32B0</v>
      </c>
      <c r="G44" s="3" t="str">
        <v>AA5C4635679B29FA</v>
      </c>
      <c r="H44" s="3" t="str">
        <v>7085902463EA7072</v>
      </c>
      <c r="K44" s="3" t="str" cm="1">
        <f t="array" ref="K44">QWXOR(QWXOR(QWXOR(QWXOR(D43,D44),D45),D46),D47)</f>
        <v>0B50DD991E4450E9</v>
      </c>
      <c r="L44" s="4"/>
      <c r="M44" s="3" t="str" cm="1">
        <f t="array" ref="M44">QWROTL(K46,1)</f>
        <v>30193670972674E6</v>
      </c>
      <c r="N44" s="4"/>
      <c r="O44" s="3" t="str">
        <v>BD686E407A333207</v>
      </c>
      <c r="P44" s="3" t="str">
        <v>71109EA82ED9E448</v>
      </c>
      <c r="Q44" s="3" t="str">
        <v>08EFF4BADCEBB330</v>
      </c>
      <c r="R44" s="3" t="str">
        <v>36CB3680AA4C7D09</v>
      </c>
      <c r="S44" s="3" t="str">
        <v>D4EF74CEB90423B6</v>
      </c>
      <c r="T44" s="1"/>
      <c r="U44" s="1"/>
      <c r="V44" s="6">
        <v>36</v>
      </c>
      <c r="W44" s="6">
        <v>44</v>
      </c>
      <c r="X44" s="6">
        <v>6</v>
      </c>
      <c r="Y44" s="6">
        <v>55</v>
      </c>
      <c r="Z44" s="6">
        <v>20</v>
      </c>
      <c r="AA44" s="1"/>
      <c r="AB44" s="3" t="str" cm="1">
        <f t="array" ref="AB44">QWROTL(O44,V44)</f>
        <v>A333207BD686E407</v>
      </c>
      <c r="AC44" s="3" t="str" cm="1">
        <f t="array" ref="AC44">QWROTL(P44,W44)</f>
        <v>9E44871109EA82ED</v>
      </c>
      <c r="AD44" s="3" t="str" cm="1">
        <f t="array" ref="AD44">QWROTL(Q44,X44)</f>
        <v>3BFD2EB73AECCC02</v>
      </c>
      <c r="AE44" s="3" t="str" cm="1">
        <f t="array" ref="AE44">QWROTL(R44,Y44)</f>
        <v>849B659B4055263E</v>
      </c>
      <c r="AF44" s="3" t="str" cm="1">
        <f t="array" ref="AF44">QWROTL(S44,Z44)</f>
        <v>4CEB90423B6D4EF7</v>
      </c>
      <c r="AG44" s="1"/>
      <c r="AH44" s="1"/>
      <c r="AI44" s="3" t="str">
        <v>1635AE98DE5D47D7</v>
      </c>
      <c r="AJ44" s="3" t="str">
        <v>4CEB90423B6D4EF7</v>
      </c>
      <c r="AK44" s="3" t="str">
        <v>F907EE16F6E0CC21</v>
      </c>
      <c r="AL44" s="3" t="str">
        <v>DB3CFE14970A8D21</v>
      </c>
      <c r="AM44" s="3" t="str">
        <v>1FC46D87D18E820E</v>
      </c>
      <c r="AN44" s="1"/>
      <c r="AO44" s="1"/>
      <c r="AP44" s="3" t="str">
        <v>A731C08C1ADDC7D7</v>
      </c>
      <c r="AQ44" s="3" t="str">
        <v>4ED380423A674FF7</v>
      </c>
      <c r="AR44" s="3" t="str">
        <v>FDC7EF95B664CE2F</v>
      </c>
      <c r="AS44" s="3" t="str">
        <v>DB0D7C0C995BC8F0</v>
      </c>
      <c r="AT44" s="3" t="str">
        <v>570E7DC5F0AE8A2E</v>
      </c>
      <c r="AU44" s="1"/>
      <c r="AV44" s="1"/>
      <c r="AW44" s="3" t="str">
        <v>A731C08C1ADDC7D7</v>
      </c>
      <c r="AX44" s="3" t="str">
        <v>4ED380423A674FF7</v>
      </c>
      <c r="AY44" s="3" t="str">
        <v>FDC7EF95B664CE2F</v>
      </c>
      <c r="AZ44" s="3" t="str">
        <v>DB0D7C0C995BC8F0</v>
      </c>
      <c r="BA44" s="3" t="str">
        <v>570E7DC5F0AE8A2E</v>
      </c>
    </row>
    <row r="45" spans="2:53" ht="18.600000000000001" customHeight="1" x14ac:dyDescent="0.3">
      <c r="B45" s="17" t="s">
        <v>0</v>
      </c>
      <c r="D45" s="3" t="str">
        <v>15487F6D64A6E59E</v>
      </c>
      <c r="E45" s="3" t="str">
        <v>44186C3BFBB14B82</v>
      </c>
      <c r="F45" s="3" t="str">
        <v>A0F23997CCDE2C5B</v>
      </c>
      <c r="G45" s="3" t="str">
        <v>94C57031AFDAFFAE</v>
      </c>
      <c r="H45" s="3" t="str">
        <v>07A82FFD41AA529D</v>
      </c>
      <c r="K45" s="3" t="str" cm="1">
        <f t="array" ref="K45">QWXOR(QWXOR(QWXOR(QWXOR(E43,E44),E45),E46),E47)</f>
        <v>3412BBB4BCAC65AD</v>
      </c>
      <c r="L45" s="4"/>
      <c r="M45" s="3" t="str" cm="1">
        <f t="array" ref="M45">QWROTL(K47,1)</f>
        <v>6596BFB1CCCDE42D</v>
      </c>
      <c r="N45" s="4"/>
      <c r="O45" s="3" t="str">
        <v>3F20FDC2DEDC1984</v>
      </c>
      <c r="P45" s="3" t="str">
        <v>7F5187D272D36F8D</v>
      </c>
      <c r="Q45" s="3" t="str">
        <v>F1763D92BCBFADDB</v>
      </c>
      <c r="R45" s="3" t="str">
        <v>08520084620DAB5D</v>
      </c>
      <c r="S45" s="3" t="str">
        <v>A3C2CB179B440159</v>
      </c>
      <c r="T45" s="1"/>
      <c r="U45" s="1"/>
      <c r="V45" s="6">
        <v>3</v>
      </c>
      <c r="W45" s="6">
        <v>10</v>
      </c>
      <c r="X45" s="6">
        <v>43</v>
      </c>
      <c r="Y45" s="6">
        <v>25</v>
      </c>
      <c r="Z45" s="6">
        <v>39</v>
      </c>
      <c r="AA45" s="1"/>
      <c r="AB45" s="3" t="str" cm="1">
        <f t="array" ref="AB45">QWROTL(O45,V45)</f>
        <v>F907EE16F6E0CC21</v>
      </c>
      <c r="AC45" s="3" t="str" cm="1">
        <f t="array" ref="AC45">QWROTL(P45,W45)</f>
        <v>461F49CB4DBE35FD</v>
      </c>
      <c r="AD45" s="3" t="str" cm="1">
        <f t="array" ref="AD45">QWROTL(Q45,X45)</f>
        <v>FD6EDF8BB1EC95E5</v>
      </c>
      <c r="AE45" s="3" t="str" cm="1">
        <f t="array" ref="AE45">QWROTL(R45,Y45)</f>
        <v>08C41B56BA10A401</v>
      </c>
      <c r="AF45" s="3" t="str" cm="1">
        <f t="array" ref="AF45">QWROTL(S45,Z45)</f>
        <v>A200ACD1E1658BCD</v>
      </c>
      <c r="AG45" s="1"/>
      <c r="AH45" s="1"/>
      <c r="AI45" s="3" t="str">
        <v>21B4E68425D203AF</v>
      </c>
      <c r="AJ45" s="3" t="str">
        <v>3BFD2EB73AECCC02</v>
      </c>
      <c r="AK45" s="3" t="str">
        <v>08C41B56BA10A401</v>
      </c>
      <c r="AL45" s="3" t="str">
        <v>DEA7ECFB85B87E5A</v>
      </c>
      <c r="AM45" s="3" t="str">
        <v>A6FDF9978DDDD355</v>
      </c>
      <c r="AN45" s="1"/>
      <c r="AO45" s="1"/>
      <c r="AP45" s="3" t="str">
        <v>21B4F7C4A5C223AE</v>
      </c>
      <c r="AQ45" s="3" t="str">
        <v>EDDECA1E3F449658</v>
      </c>
      <c r="AR45" s="3" t="str">
        <v>289C0A52B2552504</v>
      </c>
      <c r="AS45" s="3" t="str">
        <v>DFA7EAFBA5BA7EF0</v>
      </c>
      <c r="AT45" s="3" t="str">
        <v>BCB4F1A497F11F55</v>
      </c>
      <c r="AU45" s="1"/>
      <c r="AV45" s="1"/>
      <c r="AW45" s="3" t="str">
        <v>21B4F7C4A5C223AE</v>
      </c>
      <c r="AX45" s="3" t="str">
        <v>EDDECA1E3F449658</v>
      </c>
      <c r="AY45" s="3" t="str">
        <v>289C0A52B2552504</v>
      </c>
      <c r="AZ45" s="3" t="str">
        <v>DFA7EAFBA5BA7EF0</v>
      </c>
      <c r="BA45" s="3" t="str">
        <v>BCB4F1A497F11F55</v>
      </c>
    </row>
    <row r="46" spans="2:53" ht="18.600000000000001" customHeight="1" x14ac:dyDescent="0.3">
      <c r="B46" s="17"/>
      <c r="D46" s="3" t="str">
        <v>0DD55BF9FAD381A3</v>
      </c>
      <c r="E46" s="3" t="str">
        <v>CBED53BDE06CFDE8</v>
      </c>
      <c r="F46" s="3" t="str">
        <v>662437A5CD740F3F</v>
      </c>
      <c r="G46" s="3" t="str">
        <v>0C37C26A03D645F3</v>
      </c>
      <c r="H46" s="3" t="str">
        <v>FEB44306216BEBBA</v>
      </c>
      <c r="K46" s="3" t="str" cm="1">
        <f t="array" ref="K46">QWXOR(QWXOR(QWXOR(QWXOR(F43,F44),F45),F46),F47)</f>
        <v>180C9B384B933A73</v>
      </c>
      <c r="L46" s="4"/>
      <c r="M46" s="3" t="str" cm="1">
        <f t="array" ref="M46">QWROTL(K43,1)</f>
        <v>849BEB8D86446E80</v>
      </c>
      <c r="N46" s="4"/>
      <c r="O46" s="3" t="str">
        <v>27BDD95640A97DB9</v>
      </c>
      <c r="P46" s="3" t="str">
        <v>F0A4B854690ED9E7</v>
      </c>
      <c r="Q46" s="3" t="str">
        <v>37A033A0BD158EBF</v>
      </c>
      <c r="R46" s="3" t="str">
        <v>90A0B2DFCE011100</v>
      </c>
      <c r="S46" s="3" t="str">
        <v>5ADEA7ECFB85B87E</v>
      </c>
      <c r="T46" s="1"/>
      <c r="U46" s="1"/>
      <c r="V46" s="6">
        <v>41</v>
      </c>
      <c r="W46" s="6">
        <v>45</v>
      </c>
      <c r="X46" s="6">
        <v>15</v>
      </c>
      <c r="Y46" s="6">
        <v>21</v>
      </c>
      <c r="Z46" s="6">
        <v>8</v>
      </c>
      <c r="AA46" s="1"/>
      <c r="AB46" s="3" t="str" cm="1">
        <f t="array" ref="AB46">QWROTL(O46,V46)</f>
        <v>52FB724F7BB2AC81</v>
      </c>
      <c r="AC46" s="3" t="str" cm="1">
        <f t="array" ref="AC46">QWROTL(P46,W46)</f>
        <v>DB3CFE14970A8D21</v>
      </c>
      <c r="AD46" s="3" t="str" cm="1">
        <f t="array" ref="AD46">QWROTL(Q46,X46)</f>
        <v>19D05E8AC75F9BD0</v>
      </c>
      <c r="AE46" s="3" t="str" cm="1">
        <f t="array" ref="AE46">QWROTL(R46,Y46)</f>
        <v>5BF9C02220121416</v>
      </c>
      <c r="AF46" s="3" t="str" cm="1">
        <f t="array" ref="AF46">QWROTL(S46,Z46)</f>
        <v>DEA7ECFB85B87E5A</v>
      </c>
      <c r="AG46" s="1"/>
      <c r="AH46" s="1"/>
      <c r="AI46" s="3" t="str">
        <v>76D0F340084C5088</v>
      </c>
      <c r="AJ46" s="3" t="str">
        <v>A333207BD686E407</v>
      </c>
      <c r="AK46" s="3" t="str">
        <v>461F49CB4DBE35FD</v>
      </c>
      <c r="AL46" s="3" t="str">
        <v>19D05E8AC75F9BD0</v>
      </c>
      <c r="AM46" s="3" t="str">
        <v>3C65B1D6C74EAB88</v>
      </c>
      <c r="AN46" s="1"/>
      <c r="AO46" s="1"/>
      <c r="AP46" s="3" t="str">
        <v>32DCBAC001744170</v>
      </c>
      <c r="AQ46" s="3" t="str">
        <v>BAF3367B54C76E07</v>
      </c>
      <c r="AR46" s="3" t="str">
        <v>623AE89F4DBE15F5</v>
      </c>
      <c r="AS46" s="3" t="str">
        <v>5B401C8ACF5FCBD0</v>
      </c>
      <c r="AT46" s="3" t="str">
        <v>BD46B1ED11CC0F8F</v>
      </c>
      <c r="AU46" s="1"/>
      <c r="AV46" s="1"/>
      <c r="AW46" s="3" t="str">
        <v>32DCBAC001744170</v>
      </c>
      <c r="AX46" s="3" t="str">
        <v>BAF3367B54C76E07</v>
      </c>
      <c r="AY46" s="3" t="str">
        <v>623AE89F4DBE15F5</v>
      </c>
      <c r="AZ46" s="3" t="str">
        <v>5B401C8ACF5FCBD0</v>
      </c>
      <c r="BA46" s="3" t="str">
        <v>BD46B1ED11CC0F8F</v>
      </c>
    </row>
    <row r="47" spans="2:53" ht="18.600000000000001" customHeight="1" x14ac:dyDescent="0.3">
      <c r="B47" s="17"/>
      <c r="D47" s="3" t="str">
        <v>5EBDEB10C41F1F6D</v>
      </c>
      <c r="E47" s="3" t="str">
        <v>5A2D69D89B413658</v>
      </c>
      <c r="F47" s="3" t="str">
        <v>AFA7683BFC1591F0</v>
      </c>
      <c r="G47" s="3" t="str">
        <v>F926A672837CDCCF</v>
      </c>
      <c r="H47" s="3" t="str">
        <v>6634FCFDC0F9C5D0</v>
      </c>
      <c r="K47" s="3" t="str" cm="1">
        <f t="array" ref="K47">QWXOR(QWXOR(QWXOR(QWXOR(G43,G44),G45),G46),G47)</f>
        <v>B2CB5FD8E666F216</v>
      </c>
      <c r="L47" s="4"/>
      <c r="M47" s="3" t="str" cm="1">
        <f t="array" ref="M47">QWROTL(K44,1)</f>
        <v>16A1BB323C88A1D2</v>
      </c>
      <c r="N47" s="4"/>
      <c r="O47" s="3" t="str">
        <v>74D569BF7E65E377</v>
      </c>
      <c r="P47" s="3" t="str">
        <v>6164823112231257</v>
      </c>
      <c r="Q47" s="3" t="str">
        <v>FE236C3E8C741070</v>
      </c>
      <c r="R47" s="3" t="str">
        <v>65B1D6C74EAB883C</v>
      </c>
      <c r="S47" s="3" t="str">
        <v>C25E18171A179614</v>
      </c>
      <c r="T47" s="1"/>
      <c r="U47" s="1"/>
      <c r="V47" s="6">
        <v>18</v>
      </c>
      <c r="W47" s="6">
        <v>2</v>
      </c>
      <c r="X47" s="6">
        <v>61</v>
      </c>
      <c r="Y47" s="6">
        <v>56</v>
      </c>
      <c r="Z47" s="6">
        <v>14</v>
      </c>
      <c r="AA47" s="1"/>
      <c r="AB47" s="3" t="str" cm="1">
        <f t="array" ref="AB47">QWROTL(O47,V47)</f>
        <v>A6FDF9978DDDD355</v>
      </c>
      <c r="AC47" s="3" t="str" cm="1">
        <f t="array" ref="AC47">QWROTL(P47,W47)</f>
        <v>859208C4488C495D</v>
      </c>
      <c r="AD47" s="3" t="str" cm="1">
        <f t="array" ref="AD47">QWROTL(Q47,X47)</f>
        <v>1FC46D87D18E820E</v>
      </c>
      <c r="AE47" s="3" t="str" cm="1">
        <f t="array" ref="AE47">QWROTL(R47,Y47)</f>
        <v>3C65B1D6C74EAB88</v>
      </c>
      <c r="AF47" s="3" t="str" cm="1">
        <f t="array" ref="AF47">QWROTL(S47,Z47)</f>
        <v>8605C685E5853097</v>
      </c>
      <c r="AG47" s="1"/>
      <c r="AH47" s="1"/>
      <c r="AI47" s="3" t="str">
        <v>DE648262DAB1CEF5</v>
      </c>
      <c r="AJ47" s="3" t="str">
        <v>849B659B4055263E</v>
      </c>
      <c r="AK47" s="3" t="str">
        <v>A200ACD1E1658BCD</v>
      </c>
      <c r="AL47" s="3" t="str">
        <v>52FB724F7BB2AC81</v>
      </c>
      <c r="AM47" s="3" t="str">
        <v>859208C4488C495D</v>
      </c>
      <c r="AN47" s="1"/>
      <c r="AO47" s="1"/>
      <c r="AP47" s="3" t="str">
        <v>FC640A227B914734</v>
      </c>
      <c r="AQ47" s="3" t="str">
        <v>D46037955AC7023E</v>
      </c>
      <c r="AR47" s="3" t="str">
        <v>2700A451E169CA91</v>
      </c>
      <c r="AS47" s="3" t="str">
        <v>089FF06DE9832A21</v>
      </c>
      <c r="AT47" s="3" t="str">
        <v>85096D5D48C86957</v>
      </c>
      <c r="AU47" s="1"/>
      <c r="AV47" s="1"/>
      <c r="AW47" s="3" t="str">
        <v>FC640A227B914734</v>
      </c>
      <c r="AX47" s="3" t="str">
        <v>D46037955AC7023E</v>
      </c>
      <c r="AY47" s="3" t="str">
        <v>2700A451E169CA91</v>
      </c>
      <c r="AZ47" s="3" t="str">
        <v>089FF06DE9832A21</v>
      </c>
      <c r="BA47" s="3" t="str">
        <v>85096D5D48C86957</v>
      </c>
    </row>
    <row r="49" spans="2:53" ht="18.600000000000001" customHeight="1" x14ac:dyDescent="0.3">
      <c r="B49" s="16">
        <v>7</v>
      </c>
      <c r="D49" s="3" t="str" cm="1">
        <f t="array" ref="D49:H53">_xlfn.ANCHORARRAY(AW43)</f>
        <v>913224D70E190CBF</v>
      </c>
      <c r="E49" s="3" t="str">
        <v>9CD5873109F882FF</v>
      </c>
      <c r="F49" s="3" t="str">
        <v>796AD90E7469B564</v>
      </c>
      <c r="G49" s="3" t="str">
        <v>2BE1F87A3A0A1D3E</v>
      </c>
      <c r="H49" s="3" t="str">
        <v>88414585E467B2D6</v>
      </c>
      <c r="K49" s="3" t="str" cm="1">
        <f t="array" ref="K49">QWXOR(QWXOR(QWXOR(QWXOR(H49,H50),H51),H52),H53)</f>
        <v>5BB41554DA3C4175</v>
      </c>
      <c r="L49" s="4"/>
      <c r="M49" s="3" t="str" cm="1">
        <f t="array" ref="M49">QWROTL(K51,1)</f>
        <v>A297990605B66ED2</v>
      </c>
      <c r="N49" s="4"/>
      <c r="O49" s="3" t="str" cm="1">
        <f t="array" ref="O49:S53">_xlfn.MAKEARRAY(5,5,_xlfn.LAMBDA(_xlpm.z,_xlpm.s,QWXOR(INDEX($M49:$M53,_xlpm.s,1),QWXOR(INDEX(_xlfn.ANCHORARRAY(D49),_xlpm.z,_xlpm.s),INDEX($K49:$K53,_xlpm.s,1)))))</f>
        <v>6811A885D1932318</v>
      </c>
      <c r="P49" s="3" t="str">
        <v>97CCC4437B046E2A</v>
      </c>
      <c r="Q49" s="3" t="str">
        <v>D108115936DC1793</v>
      </c>
      <c r="R49" s="3" t="str">
        <v>7582A2D452FD1EFF</v>
      </c>
      <c r="S49" s="3" t="str">
        <v>46CA81145397251C</v>
      </c>
      <c r="T49" s="1"/>
      <c r="U49" s="1"/>
      <c r="V49" s="6">
        <v>0</v>
      </c>
      <c r="W49" s="6">
        <v>1</v>
      </c>
      <c r="X49" s="6">
        <v>62</v>
      </c>
      <c r="Y49" s="6">
        <v>28</v>
      </c>
      <c r="Z49" s="6">
        <v>27</v>
      </c>
      <c r="AA49" s="1"/>
      <c r="AB49" s="3" t="str" cm="1">
        <f t="array" ref="AB49">QWROTL(O49,V49)</f>
        <v>6811A885D1932318</v>
      </c>
      <c r="AC49" s="3" t="str" cm="1">
        <f t="array" ref="AC49">QWROTL(P49,W49)</f>
        <v>2F998886F608DC55</v>
      </c>
      <c r="AD49" s="3" t="str" cm="1">
        <f t="array" ref="AD49">QWROTL(Q49,X49)</f>
        <v>F44204564DB705E4</v>
      </c>
      <c r="AE49" s="3" t="str" cm="1">
        <f t="array" ref="AE49">QWROTL(R49,Y49)</f>
        <v>452FD1EFF7582A2D</v>
      </c>
      <c r="AF49" s="3" t="str" cm="1">
        <f t="array" ref="AF49">QWROTL(S49,Z49)</f>
        <v>A29CB928E2365408</v>
      </c>
      <c r="AG49" s="1"/>
      <c r="AH49" s="1"/>
      <c r="AI49" s="3" t="str" cm="1">
        <f t="array" ref="AI49:AM53">_xlfn.MAKEARRAY(5,5,_xlfn.LAMBDA(_xlpm.z,_xlpm.s,INDEX(AB49:AF53,_xlpm.s,MOD((_xlpm.s-1)+3*(_xlpm.z-1),5)+1)))</f>
        <v>6811A885D1932318</v>
      </c>
      <c r="AJ49" s="3" t="str">
        <v>BA32245CAC330489</v>
      </c>
      <c r="AK49" s="3" t="str">
        <v>043F9C07F6102F87</v>
      </c>
      <c r="AL49" s="3" t="str">
        <v>C494F5190220A468</v>
      </c>
      <c r="AM49" s="3" t="str">
        <v>AA733FCE3FA752E0</v>
      </c>
      <c r="AN49" s="1"/>
      <c r="AO49" s="1"/>
      <c r="AP49" s="3" t="str" cm="1">
        <f t="array" ref="AP49:AT53">_xlfn.MAKEARRAY(5,5,_xlfn.LAMBDA(_xlpm.z,_xlpm.s,QWXOR(INDEX(_xlfn.ANCHORARRAY(AI49),_xlpm.z,_xlpm.s),QWAND(QWINV(INDEX(_xlfn.ANCHORARRAY(AI49),_xlpm.z,MOD(_xlpm.s,5)+1)),INDEX(_xlfn.ANCHORARRAY(AI49),_xlpm.z,MOD(_xlpm.s+1,5)+1)))))</f>
        <v>6C1C30868393081E</v>
      </c>
      <c r="AQ49" s="3" t="str">
        <v>7AB24544AC1384E1</v>
      </c>
      <c r="AR49" s="3" t="str">
        <v>2E5C96C1CB977D07</v>
      </c>
      <c r="AS49" s="3" t="str">
        <v>84947518C2308570</v>
      </c>
      <c r="AT49" s="3" t="str">
        <v>38513B9613875661</v>
      </c>
      <c r="AU49" s="1"/>
      <c r="AV49" s="1"/>
      <c r="AW49" s="3" t="str" cm="1">
        <f t="array" ref="AW49:BA53">_xlfn.MAKEARRAY(5,5,_xlfn.LAMBDA(_xlpm.z,_xlpm.s,IF(AND(_xlpm.z=1,_xlpm.s=1),QWXOR(INDEX(_xlfn.ANCHORARRAY(AP49),_xlpm.z,_xlpm.s),INDEX($BE$13:$BH$18,ROUNDDOWN((B49-1)/4,0)+1,MOD(B49-1,4)+1)),INDEX(_xlfn.ANCHORARRAY(AP49),_xlpm.z,_xlpm.s))))</f>
        <v>EC1C30860393889F</v>
      </c>
      <c r="AX49" s="3" t="str">
        <v>7AB24544AC1384E1</v>
      </c>
      <c r="AY49" s="3" t="str">
        <v>2E5C96C1CB977D07</v>
      </c>
      <c r="AZ49" s="3" t="str">
        <v>84947518C2308570</v>
      </c>
      <c r="BA49" s="3" t="str">
        <v>38513B9613875661</v>
      </c>
    </row>
    <row r="50" spans="2:53" ht="18.600000000000001" customHeight="1" x14ac:dyDescent="0.3">
      <c r="B50" s="16"/>
      <c r="D50" s="3" t="str">
        <v>A731C08C1ADDC7D7</v>
      </c>
      <c r="E50" s="3" t="str">
        <v>4ED380423A674FF7</v>
      </c>
      <c r="F50" s="3" t="str">
        <v>FDC7EF95B664CE2F</v>
      </c>
      <c r="G50" s="3" t="str">
        <v>DB0D7C0C995BC8F0</v>
      </c>
      <c r="H50" s="3" t="str">
        <v>570E7DC5F0AE8A2E</v>
      </c>
      <c r="K50" s="3" t="str" cm="1">
        <f t="array" ref="K50">QWXOR(QWXOR(QWXOR(QWXOR(D49,D50),D51),D52),D53)</f>
        <v>D90FA37DCBE3EE82</v>
      </c>
      <c r="L50" s="4"/>
      <c r="M50" s="3" t="str" cm="1">
        <f t="array" ref="M50">QWROTL(K52,1)</f>
        <v>D216E00FB91F0257</v>
      </c>
      <c r="N50" s="4"/>
      <c r="O50" s="3" t="str">
        <v>5E124CDEC557E870</v>
      </c>
      <c r="P50" s="3" t="str">
        <v>45CAC330489BA322</v>
      </c>
      <c r="Q50" s="3" t="str">
        <v>55A527C2F4D16CD8</v>
      </c>
      <c r="R50" s="3" t="str">
        <v>856E26A2F1ACCB31</v>
      </c>
      <c r="S50" s="3" t="str">
        <v>9985B954475E1DE4</v>
      </c>
      <c r="T50" s="1"/>
      <c r="U50" s="1"/>
      <c r="V50" s="6">
        <v>36</v>
      </c>
      <c r="W50" s="6">
        <v>44</v>
      </c>
      <c r="X50" s="6">
        <v>6</v>
      </c>
      <c r="Y50" s="6">
        <v>55</v>
      </c>
      <c r="Z50" s="6">
        <v>20</v>
      </c>
      <c r="AA50" s="1"/>
      <c r="AB50" s="3" t="str" cm="1">
        <f t="array" ref="AB50">QWROTL(O50,V50)</f>
        <v>557E8705E124CDEC</v>
      </c>
      <c r="AC50" s="3" t="str" cm="1">
        <f t="array" ref="AC50">QWROTL(P50,W50)</f>
        <v>BA32245CAC330489</v>
      </c>
      <c r="AD50" s="3" t="str" cm="1">
        <f t="array" ref="AD50">QWROTL(Q50,X50)</f>
        <v>6949F0BD345B3615</v>
      </c>
      <c r="AE50" s="3" t="str" cm="1">
        <f t="array" ref="AE50">QWROTL(R50,Y50)</f>
        <v>98C2B7135178D665</v>
      </c>
      <c r="AF50" s="3" t="str" cm="1">
        <f t="array" ref="AF50">QWROTL(S50,Z50)</f>
        <v>954475E1DE49985B</v>
      </c>
      <c r="AG50" s="1"/>
      <c r="AH50" s="1"/>
      <c r="AI50" s="3" t="str">
        <v>452FD1EFF7582A2D</v>
      </c>
      <c r="AJ50" s="3" t="str">
        <v>954475E1DE49985B</v>
      </c>
      <c r="AK50" s="3" t="str">
        <v>C4BBDCB3D240604E</v>
      </c>
      <c r="AL50" s="3" t="str">
        <v>705A563D4EA124C7</v>
      </c>
      <c r="AM50" s="3" t="str">
        <v>D1EC4D80D47B8D0C</v>
      </c>
      <c r="AN50" s="1"/>
      <c r="AO50" s="1"/>
      <c r="AP50" s="3" t="str">
        <v>059459FDF7584A29</v>
      </c>
      <c r="AQ50" s="3" t="str">
        <v>A50477EDD2E89CDA</v>
      </c>
      <c r="AR50" s="3" t="str">
        <v>451FD533421AE946</v>
      </c>
      <c r="AS50" s="3" t="str">
        <v>7459C6526DA106E6</v>
      </c>
      <c r="AT50" s="3" t="str">
        <v>41AC6980DC7A1D5E</v>
      </c>
      <c r="AU50" s="1"/>
      <c r="AV50" s="1"/>
      <c r="AW50" s="3" t="str">
        <v>059459FDF7584A29</v>
      </c>
      <c r="AX50" s="3" t="str">
        <v>A50477EDD2E89CDA</v>
      </c>
      <c r="AY50" s="3" t="str">
        <v>451FD533421AE946</v>
      </c>
      <c r="AZ50" s="3" t="str">
        <v>7459C6526DA106E6</v>
      </c>
      <c r="BA50" s="3" t="str">
        <v>41AC6980DC7A1D5E</v>
      </c>
    </row>
    <row r="51" spans="2:53" ht="18.600000000000001" customHeight="1" x14ac:dyDescent="0.3">
      <c r="B51" s="17" t="s">
        <v>0</v>
      </c>
      <c r="D51" s="3" t="str">
        <v>21B4F7C4A5C223AE</v>
      </c>
      <c r="E51" s="3" t="str">
        <v>EDDECA1E3F449658</v>
      </c>
      <c r="F51" s="3" t="str">
        <v>289C0A52B2552504</v>
      </c>
      <c r="G51" s="3" t="str">
        <v>DFA7EAFBA5BA7EF0</v>
      </c>
      <c r="H51" s="3" t="str">
        <v>BCB4F1A497F11F55</v>
      </c>
      <c r="K51" s="3" t="str" cm="1">
        <f t="array" ref="K51">QWXOR(QWXOR(QWXOR(QWXOR(E49,E50),E51),E52),E53)</f>
        <v>514BCC8302DB3769</v>
      </c>
      <c r="L51" s="4"/>
      <c r="M51" s="3" t="str" cm="1">
        <f t="array" ref="M51">QWROTL(K53,1)</f>
        <v>F92904D4406E959E</v>
      </c>
      <c r="N51" s="4"/>
      <c r="O51" s="3" t="str">
        <v>D8977B967A480C09</v>
      </c>
      <c r="P51" s="3" t="str">
        <v>E6C7896C4DB87A8D</v>
      </c>
      <c r="Q51" s="3" t="str">
        <v>80FEC205F0E087F3</v>
      </c>
      <c r="R51" s="3" t="str">
        <v>81C4B055CD4D7D31</v>
      </c>
      <c r="S51" s="3" t="str">
        <v>723F35352001889F</v>
      </c>
      <c r="T51" s="1"/>
      <c r="U51" s="1"/>
      <c r="V51" s="6">
        <v>3</v>
      </c>
      <c r="W51" s="6">
        <v>10</v>
      </c>
      <c r="X51" s="6">
        <v>43</v>
      </c>
      <c r="Y51" s="6">
        <v>25</v>
      </c>
      <c r="Z51" s="6">
        <v>39</v>
      </c>
      <c r="AA51" s="1"/>
      <c r="AB51" s="3" t="str" cm="1">
        <f t="array" ref="AB51">QWROTL(O51,V51)</f>
        <v>C4BBDCB3D240604E</v>
      </c>
      <c r="AC51" s="3" t="str" cm="1">
        <f t="array" ref="AC51">QWROTL(P51,W51)</f>
        <v>1E25B136E1EA379B</v>
      </c>
      <c r="AD51" s="3" t="str" cm="1">
        <f t="array" ref="AD51">QWROTL(Q51,X51)</f>
        <v>043F9C07F6102F87</v>
      </c>
      <c r="AE51" s="3" t="str" cm="1">
        <f t="array" ref="AE51">QWROTL(R51,Y51)</f>
        <v>AB9A9AFA63038960</v>
      </c>
      <c r="AF51" s="3" t="str" cm="1">
        <f t="array" ref="AF51">QWROTL(S51,Z51)</f>
        <v>00C44FB91F9A9A90</v>
      </c>
      <c r="AG51" s="1"/>
      <c r="AH51" s="1"/>
      <c r="AI51" s="3" t="str">
        <v>2F998886F608DC55</v>
      </c>
      <c r="AJ51" s="3" t="str">
        <v>6949F0BD345B3615</v>
      </c>
      <c r="AK51" s="3" t="str">
        <v>AB9A9AFA63038960</v>
      </c>
      <c r="AL51" s="3" t="str">
        <v>CD757CA63C984573</v>
      </c>
      <c r="AM51" s="3" t="str">
        <v>19C2906DA24C151E</v>
      </c>
      <c r="AN51" s="1"/>
      <c r="AO51" s="1"/>
      <c r="AP51" s="3" t="str">
        <v>AD0B82C4B5085535</v>
      </c>
      <c r="AQ51" s="3" t="str">
        <v>2D2C94B928C37206</v>
      </c>
      <c r="AR51" s="3" t="str">
        <v>BB181AB3E147996C</v>
      </c>
      <c r="AS51" s="3" t="str">
        <v>EB6C742468988D32</v>
      </c>
      <c r="AT51" s="3" t="str">
        <v>5982E054A21F371E</v>
      </c>
      <c r="AU51" s="1"/>
      <c r="AV51" s="1"/>
      <c r="AW51" s="3" t="str">
        <v>AD0B82C4B5085535</v>
      </c>
      <c r="AX51" s="3" t="str">
        <v>2D2C94B928C37206</v>
      </c>
      <c r="AY51" s="3" t="str">
        <v>BB181AB3E147996C</v>
      </c>
      <c r="AZ51" s="3" t="str">
        <v>EB6C742468988D32</v>
      </c>
      <c r="BA51" s="3" t="str">
        <v>5982E054A21F371E</v>
      </c>
    </row>
    <row r="52" spans="2:53" ht="18.600000000000001" customHeight="1" x14ac:dyDescent="0.3">
      <c r="B52" s="17"/>
      <c r="D52" s="3" t="str">
        <v>32DCBAC001744170</v>
      </c>
      <c r="E52" s="3" t="str">
        <v>BAF3367B54C76E07</v>
      </c>
      <c r="F52" s="3" t="str">
        <v>623AE89F4DBE15F5</v>
      </c>
      <c r="G52" s="3" t="str">
        <v>5B401C8ACF5FCBD0</v>
      </c>
      <c r="H52" s="3" t="str">
        <v>BD46B1ED11CC0F8F</v>
      </c>
      <c r="K52" s="3" t="str" cm="1">
        <f t="array" ref="K52">QWXOR(QWXOR(QWXOR(QWXOR(F49,F50),F51),F52),F53)</f>
        <v>E90B7007DC8F812B</v>
      </c>
      <c r="L52" s="4"/>
      <c r="M52" s="3" t="str" cm="1">
        <f t="array" ref="M52">QWROTL(K49,1)</f>
        <v>B7682AA9B47882EA</v>
      </c>
      <c r="N52" s="4"/>
      <c r="O52" s="3" t="str">
        <v>CBFF3692DEFE6ED7</v>
      </c>
      <c r="P52" s="3" t="str">
        <v>B1EA7509263B82D2</v>
      </c>
      <c r="Q52" s="3" t="str">
        <v>CA5820C80F0BB702</v>
      </c>
      <c r="R52" s="3" t="str">
        <v>05234624A7A8C811</v>
      </c>
      <c r="S52" s="3" t="str">
        <v>73CD757CA63C9845</v>
      </c>
      <c r="T52" s="1"/>
      <c r="U52" s="1"/>
      <c r="V52" s="6">
        <v>41</v>
      </c>
      <c r="W52" s="6">
        <v>45</v>
      </c>
      <c r="X52" s="6">
        <v>15</v>
      </c>
      <c r="Y52" s="6">
        <v>21</v>
      </c>
      <c r="Z52" s="6">
        <v>8</v>
      </c>
      <c r="AA52" s="1"/>
      <c r="AB52" s="3" t="str" cm="1">
        <f t="array" ref="AB52">QWROTL(O52,V52)</f>
        <v>FCDDAF97FE6D25BD</v>
      </c>
      <c r="AC52" s="3" t="str" cm="1">
        <f t="array" ref="AC52">QWROTL(P52,W52)</f>
        <v>705A563D4EA124C7</v>
      </c>
      <c r="AD52" s="3" t="str" cm="1">
        <f t="array" ref="AD52">QWROTL(Q52,X52)</f>
        <v>10640785DB81652C</v>
      </c>
      <c r="AE52" s="3" t="str" cm="1">
        <f t="array" ref="AE52">QWROTL(R52,Y52)</f>
        <v>C494F5190220A468</v>
      </c>
      <c r="AF52" s="3" t="str" cm="1">
        <f t="array" ref="AF52">QWROTL(S52,Z52)</f>
        <v>CD757CA63C984573</v>
      </c>
      <c r="AG52" s="1"/>
      <c r="AH52" s="1"/>
      <c r="AI52" s="3" t="str">
        <v>A29CB928E2365408</v>
      </c>
      <c r="AJ52" s="3" t="str">
        <v>557E8705E124CDEC</v>
      </c>
      <c r="AK52" s="3" t="str">
        <v>1E25B136E1EA379B</v>
      </c>
      <c r="AL52" s="3" t="str">
        <v>10640785DB81652C</v>
      </c>
      <c r="AM52" s="3" t="str">
        <v>E056FCAAC3817429</v>
      </c>
      <c r="AN52" s="1"/>
      <c r="AO52" s="1"/>
      <c r="AP52" s="3" t="str">
        <v>A89D891AE2FC661B</v>
      </c>
      <c r="AQ52" s="3" t="str">
        <v>553E8184FB258DC8</v>
      </c>
      <c r="AR52" s="3" t="str">
        <v>FE37491CE1EA279A</v>
      </c>
      <c r="AS52" s="3" t="str">
        <v>12EC0685FBB7652C</v>
      </c>
      <c r="AT52" s="3" t="str">
        <v>B534FAAFC281FDCD</v>
      </c>
      <c r="AU52" s="1"/>
      <c r="AV52" s="1"/>
      <c r="AW52" s="3" t="str">
        <v>A89D891AE2FC661B</v>
      </c>
      <c r="AX52" s="3" t="str">
        <v>553E8184FB258DC8</v>
      </c>
      <c r="AY52" s="3" t="str">
        <v>FE37491CE1EA279A</v>
      </c>
      <c r="AZ52" s="3" t="str">
        <v>12EC0685FBB7652C</v>
      </c>
      <c r="BA52" s="3" t="str">
        <v>B534FAAFC281FDCD</v>
      </c>
    </row>
    <row r="53" spans="2:53" ht="18.600000000000001" customHeight="1" x14ac:dyDescent="0.3">
      <c r="B53" s="17"/>
      <c r="D53" s="3" t="str">
        <v>FC640A227B914734</v>
      </c>
      <c r="E53" s="3" t="str">
        <v>D46037955AC7023E</v>
      </c>
      <c r="F53" s="3" t="str">
        <v>2700A451E169CA91</v>
      </c>
      <c r="G53" s="3" t="str">
        <v>089FF06DE9832A21</v>
      </c>
      <c r="H53" s="3" t="str">
        <v>85096D5D48C86957</v>
      </c>
      <c r="K53" s="3" t="str" cm="1">
        <f t="array" ref="K53">QWXOR(QWXOR(QWXOR(QWXOR(G49,G50),G51),G52),G53)</f>
        <v>7C94826A20374ACF</v>
      </c>
      <c r="L53" s="4"/>
      <c r="M53" s="3" t="str" cm="1">
        <f t="array" ref="M53">QWROTL(K50,1)</f>
        <v>B21F46FB97C7DD05</v>
      </c>
      <c r="N53" s="4"/>
      <c r="O53" s="3" t="str">
        <v>05478670A41B6893</v>
      </c>
      <c r="P53" s="3" t="str">
        <v>DF7974E7283BEEEB</v>
      </c>
      <c r="Q53" s="3" t="str">
        <v>8F626C06A3DC6866</v>
      </c>
      <c r="R53" s="3" t="str">
        <v>56FCAAC3817429E0</v>
      </c>
      <c r="S53" s="3" t="str">
        <v>4B82A9CCFF38FE9D</v>
      </c>
      <c r="T53" s="1"/>
      <c r="U53" s="1"/>
      <c r="V53" s="6">
        <v>18</v>
      </c>
      <c r="W53" s="6">
        <v>2</v>
      </c>
      <c r="X53" s="6">
        <v>61</v>
      </c>
      <c r="Y53" s="6">
        <v>56</v>
      </c>
      <c r="Z53" s="6">
        <v>14</v>
      </c>
      <c r="AA53" s="1"/>
      <c r="AB53" s="3" t="str" cm="1">
        <f t="array" ref="AB53">QWROTL(O53,V53)</f>
        <v>19C2906DA24C151E</v>
      </c>
      <c r="AC53" s="3" t="str" cm="1">
        <f t="array" ref="AC53">QWROTL(P53,W53)</f>
        <v>7DE5D39CA0EFBBAF</v>
      </c>
      <c r="AD53" s="3" t="str" cm="1">
        <f t="array" ref="AD53">QWROTL(Q53,X53)</f>
        <v>D1EC4D80D47B8D0C</v>
      </c>
      <c r="AE53" s="3" t="str" cm="1">
        <f t="array" ref="AE53">QWROTL(R53,Y53)</f>
        <v>E056FCAAC3817429</v>
      </c>
      <c r="AF53" s="3" t="str" cm="1">
        <f t="array" ref="AF53">QWROTL(S53,Z53)</f>
        <v>AA733FCE3FA752E0</v>
      </c>
      <c r="AG53" s="1"/>
      <c r="AH53" s="1"/>
      <c r="AI53" s="3" t="str">
        <v>F44204564DB705E4</v>
      </c>
      <c r="AJ53" s="3" t="str">
        <v>98C2B7135178D665</v>
      </c>
      <c r="AK53" s="3" t="str">
        <v>00C44FB91F9A9A90</v>
      </c>
      <c r="AL53" s="3" t="str">
        <v>FCDDAF97FE6D25BD</v>
      </c>
      <c r="AM53" s="3" t="str">
        <v>7DE5D39CA0EFBBAF</v>
      </c>
      <c r="AN53" s="1"/>
      <c r="AO53" s="1"/>
      <c r="AP53" s="3" t="str">
        <v>F4464CFE43350D74</v>
      </c>
      <c r="AQ53" s="3" t="str">
        <v>64DB1715B11DF348</v>
      </c>
      <c r="AR53" s="3" t="str">
        <v>01E41FB11F180092</v>
      </c>
      <c r="AS53" s="3" t="str">
        <v>7CDFABD5B37D21FD</v>
      </c>
      <c r="AT53" s="3" t="str">
        <v>7565609DB0A769AE</v>
      </c>
      <c r="AU53" s="1"/>
      <c r="AV53" s="1"/>
      <c r="AW53" s="3" t="str">
        <v>F4464CFE43350D74</v>
      </c>
      <c r="AX53" s="3" t="str">
        <v>64DB1715B11DF348</v>
      </c>
      <c r="AY53" s="3" t="str">
        <v>01E41FB11F180092</v>
      </c>
      <c r="AZ53" s="3" t="str">
        <v>7CDFABD5B37D21FD</v>
      </c>
      <c r="BA53" s="3" t="str">
        <v>7565609DB0A769AE</v>
      </c>
    </row>
    <row r="55" spans="2:53" ht="18.600000000000001" customHeight="1" x14ac:dyDescent="0.3">
      <c r="B55" s="16">
        <v>8</v>
      </c>
      <c r="D55" s="3" t="str" cm="1">
        <f t="array" ref="D55:H59">_xlfn.ANCHORARRAY(AW49)</f>
        <v>EC1C30860393889F</v>
      </c>
      <c r="E55" s="3" t="str">
        <v>7AB24544AC1384E1</v>
      </c>
      <c r="F55" s="3" t="str">
        <v>2E5C96C1CB977D07</v>
      </c>
      <c r="G55" s="3" t="str">
        <v>84947518C2308570</v>
      </c>
      <c r="H55" s="3" t="str">
        <v>38513B9613875661</v>
      </c>
      <c r="K55" s="3" t="str" cm="1">
        <f t="array" ref="K55">QWXOR(QWXOR(QWXOR(QWXOR(H55,H56),H57),H58),H59)</f>
        <v>E02E28701FC4E842</v>
      </c>
      <c r="L55" s="4"/>
      <c r="M55" s="3" t="str" cm="1">
        <f t="array" ref="M55">QWROTL(K57,1)</f>
        <v>86FE61023800297B</v>
      </c>
      <c r="N55" s="4"/>
      <c r="O55" s="3" t="str" cm="1">
        <f t="array" ref="O55:S59">_xlfn.MAKEARRAY(5,5,_xlfn.LAMBDA(_xlpm.z,_xlpm.s,QWXOR(INDEX($M55:$M59,_xlpm.s,1),QWXOR(INDEX(_xlfn.ANCHORARRAY(D55),_xlpm.z,_xlpm.s),INDEX($K55:$K59,_xlpm.s,1)))))</f>
        <v>8ACC79F4245749A6</v>
      </c>
      <c r="P55" s="3" t="str">
        <v>3DFA74C660692C47</v>
      </c>
      <c r="Q55" s="3" t="str">
        <v>0607723DC811FD50</v>
      </c>
      <c r="R55" s="3" t="str">
        <v>6B402A146B817FD0</v>
      </c>
      <c r="S55" s="3" t="str">
        <v>7D730D1F5C51E5CC</v>
      </c>
      <c r="T55" s="1"/>
      <c r="U55" s="1"/>
      <c r="V55" s="6">
        <v>0</v>
      </c>
      <c r="W55" s="6">
        <v>1</v>
      </c>
      <c r="X55" s="6">
        <v>62</v>
      </c>
      <c r="Y55" s="6">
        <v>28</v>
      </c>
      <c r="Z55" s="6">
        <v>27</v>
      </c>
      <c r="AA55" s="1"/>
      <c r="AB55" s="3" t="str" cm="1">
        <f t="array" ref="AB55">QWROTL(O55,V55)</f>
        <v>8ACC79F4245749A6</v>
      </c>
      <c r="AC55" s="3" t="str" cm="1">
        <f t="array" ref="AC55">QWROTL(P55,W55)</f>
        <v>7BF4E98CC0D2588E</v>
      </c>
      <c r="AD55" s="3" t="str" cm="1">
        <f t="array" ref="AD55">QWROTL(Q55,X55)</f>
        <v>0181DC8F72047F54</v>
      </c>
      <c r="AE55" s="3" t="str" cm="1">
        <f t="array" ref="AE55">QWROTL(R55,Y55)</f>
        <v>46B817FD06B402A1</v>
      </c>
      <c r="AF55" s="3" t="str" cm="1">
        <f t="array" ref="AF55">QWROTL(S55,Z55)</f>
        <v>FAE28F2E63EB9868</v>
      </c>
      <c r="AG55" s="1"/>
      <c r="AH55" s="1"/>
      <c r="AI55" s="3" t="str" cm="1">
        <f t="array" ref="AI55:AM59">_xlfn.MAKEARRAY(5,5,_xlfn.LAMBDA(_xlpm.z,_xlpm.s,INDEX(AB55:AF59,_xlpm.s,MOD((_xlpm.s-1)+3*(_xlpm.z-1),5)+1)))</f>
        <v>8ACC79F4245749A6</v>
      </c>
      <c r="AJ55" s="3" t="str">
        <v>2347CE24C466F1E9</v>
      </c>
      <c r="AK55" s="3" t="str">
        <v>08C9DC9A1FF27F16</v>
      </c>
      <c r="AL55" s="3" t="str">
        <v>312A40D3F19FA70B</v>
      </c>
      <c r="AM55" s="3" t="str">
        <v>D5853FDC7680CC11</v>
      </c>
      <c r="AN55" s="1"/>
      <c r="AO55" s="1"/>
      <c r="AP55" s="3" t="str" cm="1">
        <f t="array" ref="AP55:AT59">_xlfn.MAKEARRAY(5,5,_xlfn.LAMBDA(_xlpm.z,_xlpm.s,QWXOR(INDEX(_xlfn.ANCHORARRAY(AI55),_xlpm.z,_xlpm.s),QWAND(QWINV(INDEX(_xlfn.ANCHORARRAY(AI55),_xlpm.z,MOD(_xlpm.s,5)+1)),INDEX(_xlfn.ANCHORARRAY(AI55),_xlpm.z,MOD(_xlpm.s+1,5)+1)))))</f>
        <v>8244696E3FC747B0</v>
      </c>
      <c r="AQ55" s="3" t="str">
        <v>1265CE65246B71E0</v>
      </c>
      <c r="AR55" s="3" t="str">
        <v>CC4CE39619F23706</v>
      </c>
      <c r="AS55" s="3" t="str">
        <v>3B6200F3F1C8A6AD</v>
      </c>
      <c r="AT55" s="3" t="str">
        <v>F486B9DCB6A07C58</v>
      </c>
      <c r="AU55" s="1"/>
      <c r="AV55" s="1"/>
      <c r="AW55" s="3" t="str" cm="1">
        <f t="array" ref="AW55:BA59">_xlfn.MAKEARRAY(5,5,_xlfn.LAMBDA(_xlpm.z,_xlpm.s,IF(AND(_xlpm.z=1,_xlpm.s=1),QWXOR(INDEX(_xlfn.ANCHORARRAY(AP55),_xlpm.z,_xlpm.s),INDEX($BE$13:$BH$18,ROUNDDOWN((B55-1)/4,0)+1,MOD(B55-1,4)+1)),INDEX(_xlfn.ANCHORARRAY(AP55),_xlpm.z,_xlpm.s))))</f>
        <v>0244696E3FC7C7B9</v>
      </c>
      <c r="AX55" s="3" t="str">
        <v>1265CE65246B71E0</v>
      </c>
      <c r="AY55" s="3" t="str">
        <v>CC4CE39619F23706</v>
      </c>
      <c r="AZ55" s="3" t="str">
        <v>3B6200F3F1C8A6AD</v>
      </c>
      <c r="BA55" s="3" t="str">
        <v>F486B9DCB6A07C58</v>
      </c>
    </row>
    <row r="56" spans="2:53" ht="18.600000000000001" customHeight="1" x14ac:dyDescent="0.3">
      <c r="B56" s="16"/>
      <c r="D56" s="3" t="str">
        <v>059459FDF7584A29</v>
      </c>
      <c r="E56" s="3" t="str">
        <v>A50477EDD2E89CDA</v>
      </c>
      <c r="F56" s="3" t="str">
        <v>451FD533421AE946</v>
      </c>
      <c r="G56" s="3" t="str">
        <v>7459C6526DA106E6</v>
      </c>
      <c r="H56" s="3" t="str">
        <v>41AC6980DC7A1D5E</v>
      </c>
      <c r="K56" s="3" t="str" cm="1">
        <f t="array" ref="K56">QWXOR(QWXOR(QWXOR(QWXOR(D55,D56),D57),D58),D59)</f>
        <v>18582E5BE00AFCEC</v>
      </c>
      <c r="L56" s="4"/>
      <c r="M56" s="3" t="str" cm="1">
        <f t="array" ref="M56">QWROTL(K58,1)</f>
        <v>5F101FD92C70544A</v>
      </c>
      <c r="N56" s="4"/>
      <c r="O56" s="3" t="str">
        <v>6344108FD09C8B10</v>
      </c>
      <c r="P56" s="3" t="str">
        <v>E24C466F1E92347C</v>
      </c>
      <c r="Q56" s="3" t="str">
        <v>6D4431CF419C6911</v>
      </c>
      <c r="R56" s="3" t="str">
        <v>9B8D995EC410FC46</v>
      </c>
      <c r="S56" s="3" t="str">
        <v>048E5F0993ACAEF3</v>
      </c>
      <c r="T56" s="1"/>
      <c r="U56" s="1"/>
      <c r="V56" s="6">
        <v>36</v>
      </c>
      <c r="W56" s="6">
        <v>44</v>
      </c>
      <c r="X56" s="6">
        <v>6</v>
      </c>
      <c r="Y56" s="6">
        <v>55</v>
      </c>
      <c r="Z56" s="6">
        <v>20</v>
      </c>
      <c r="AA56" s="1"/>
      <c r="AB56" s="3" t="str" cm="1">
        <f t="array" ref="AB56">QWROTL(O56,V56)</f>
        <v>09C8B106344108FD</v>
      </c>
      <c r="AC56" s="3" t="str" cm="1">
        <f t="array" ref="AC56">QWROTL(P56,W56)</f>
        <v>2347CE24C466F1E9</v>
      </c>
      <c r="AD56" s="3" t="str" cm="1">
        <f t="array" ref="AD56">QWROTL(Q56,X56)</f>
        <v>510C73D0671A445B</v>
      </c>
      <c r="AE56" s="3" t="str" cm="1">
        <f t="array" ref="AE56">QWROTL(R56,Y56)</f>
        <v>234DC6CCAF62087E</v>
      </c>
      <c r="AF56" s="3" t="str" cm="1">
        <f t="array" ref="AF56">QWROTL(S56,Z56)</f>
        <v>F0993ACAEF3048E5</v>
      </c>
      <c r="AG56" s="1"/>
      <c r="AH56" s="1"/>
      <c r="AI56" s="3" t="str">
        <v>46B817FD06B402A1</v>
      </c>
      <c r="AJ56" s="3" t="str">
        <v>F0993ACAEF3048E5</v>
      </c>
      <c r="AK56" s="3" t="str">
        <v>5EDE5DB49664A066</v>
      </c>
      <c r="AL56" s="3" t="str">
        <v>E4ADC24ED600C6EB</v>
      </c>
      <c r="AM56" s="3" t="str">
        <v>A537FF69A393D018</v>
      </c>
      <c r="AN56" s="1"/>
      <c r="AO56" s="1"/>
      <c r="AP56" s="3" t="str">
        <v>48FE52C916F0A2A3</v>
      </c>
      <c r="AQ56" s="3" t="str">
        <v>50B8B880AF300E6C</v>
      </c>
      <c r="AR56" s="3" t="str">
        <v>5FCC6095B7F7B076</v>
      </c>
      <c r="AS56" s="3" t="str">
        <v>A625C2DAD224C44A</v>
      </c>
      <c r="AT56" s="3" t="str">
        <v>1536D76B4A93985C</v>
      </c>
      <c r="AU56" s="1"/>
      <c r="AV56" s="1"/>
      <c r="AW56" s="3" t="str">
        <v>48FE52C916F0A2A3</v>
      </c>
      <c r="AX56" s="3" t="str">
        <v>50B8B880AF300E6C</v>
      </c>
      <c r="AY56" s="3" t="str">
        <v>5FCC6095B7F7B076</v>
      </c>
      <c r="AZ56" s="3" t="str">
        <v>A625C2DAD224C44A</v>
      </c>
      <c r="BA56" s="3" t="str">
        <v>1536D76B4A93985C</v>
      </c>
    </row>
    <row r="57" spans="2:53" ht="18.600000000000001" customHeight="1" x14ac:dyDescent="0.3">
      <c r="B57" s="17" t="s">
        <v>0</v>
      </c>
      <c r="D57" s="3" t="str">
        <v>AD0B82C4B5085535</v>
      </c>
      <c r="E57" s="3" t="str">
        <v>2D2C94B928C37206</v>
      </c>
      <c r="F57" s="3" t="str">
        <v>BB181AB3E147996C</v>
      </c>
      <c r="G57" s="3" t="str">
        <v>EB6C742468988D32</v>
      </c>
      <c r="H57" s="3" t="str">
        <v>5982E054A21F371E</v>
      </c>
      <c r="K57" s="3" t="str" cm="1">
        <f t="array" ref="K57">QWXOR(QWXOR(QWXOR(QWXOR(E55,E56),E57),E58),E59)</f>
        <v>C37F30811C0014BD</v>
      </c>
      <c r="L57" s="4"/>
      <c r="M57" s="3" t="str" cm="1">
        <f t="array" ref="M57">QWROTL(K59,1)</f>
        <v>EB24D47D1F8694EA</v>
      </c>
      <c r="N57" s="4"/>
      <c r="O57" s="3" t="str">
        <v>CBDBCBB692CC940C</v>
      </c>
      <c r="P57" s="3" t="str">
        <v>6A64A53BE4B9DAA0</v>
      </c>
      <c r="Q57" s="3" t="str">
        <v>9343FE4FE2C1193B</v>
      </c>
      <c r="R57" s="3" t="str">
        <v>04B82B28C1297792</v>
      </c>
      <c r="S57" s="3" t="str">
        <v>1CA0D6DDEDC984B3</v>
      </c>
      <c r="T57" s="1"/>
      <c r="U57" s="1"/>
      <c r="V57" s="6">
        <v>3</v>
      </c>
      <c r="W57" s="6">
        <v>10</v>
      </c>
      <c r="X57" s="6">
        <v>43</v>
      </c>
      <c r="Y57" s="6">
        <v>25</v>
      </c>
      <c r="Z57" s="6">
        <v>39</v>
      </c>
      <c r="AA57" s="1"/>
      <c r="AB57" s="3" t="str" cm="1">
        <f t="array" ref="AB57">QWROTL(O57,V57)</f>
        <v>5EDE5DB49664A066</v>
      </c>
      <c r="AC57" s="3" t="str" cm="1">
        <f t="array" ref="AC57">QWROTL(P57,W57)</f>
        <v>9294EF92E76A81A9</v>
      </c>
      <c r="AD57" s="3" t="str" cm="1">
        <f t="array" ref="AD57">QWROTL(Q57,X57)</f>
        <v>08C9DC9A1FF27F16</v>
      </c>
      <c r="AE57" s="3" t="str" cm="1">
        <f t="array" ref="AE57">QWROTL(R57,Y57)</f>
        <v>518252EF24097056</v>
      </c>
      <c r="AF57" s="3" t="str" cm="1">
        <f t="array" ref="AF57">QWROTL(S57,Z57)</f>
        <v>E4C2598E506B6EF6</v>
      </c>
      <c r="AG57" s="1"/>
      <c r="AH57" s="1"/>
      <c r="AI57" s="3" t="str">
        <v>7BF4E98CC0D2588E</v>
      </c>
      <c r="AJ57" s="3" t="str">
        <v>510C73D0671A445B</v>
      </c>
      <c r="AK57" s="3" t="str">
        <v>518252EF24097056</v>
      </c>
      <c r="AL57" s="3" t="str">
        <v>16CC268D574E60F0</v>
      </c>
      <c r="AM57" s="3" t="str">
        <v>163193C731364A58</v>
      </c>
      <c r="AN57" s="1"/>
      <c r="AO57" s="1"/>
      <c r="AP57" s="3" t="str">
        <v>7B76E9A3C0D3688A</v>
      </c>
      <c r="AQ57" s="3" t="str">
        <v>574057D0345C44FB</v>
      </c>
      <c r="AR57" s="3" t="str">
        <v>51B3C3AD04397A5E</v>
      </c>
      <c r="AS57" s="3" t="str">
        <v>7F084E85978E7076</v>
      </c>
      <c r="AT57" s="3" t="str">
        <v>16398197163E4E09</v>
      </c>
      <c r="AU57" s="1"/>
      <c r="AV57" s="1"/>
      <c r="AW57" s="3" t="str">
        <v>7B76E9A3C0D3688A</v>
      </c>
      <c r="AX57" s="3" t="str">
        <v>574057D0345C44FB</v>
      </c>
      <c r="AY57" s="3" t="str">
        <v>51B3C3AD04397A5E</v>
      </c>
      <c r="AZ57" s="3" t="str">
        <v>7F084E85978E7076</v>
      </c>
      <c r="BA57" s="3" t="str">
        <v>16398197163E4E09</v>
      </c>
    </row>
    <row r="58" spans="2:53" ht="18.600000000000001" customHeight="1" x14ac:dyDescent="0.3">
      <c r="B58" s="17"/>
      <c r="D58" s="3" t="str">
        <v>A89D891AE2FC661B</v>
      </c>
      <c r="E58" s="3" t="str">
        <v>553E8184FB258DC8</v>
      </c>
      <c r="F58" s="3" t="str">
        <v>FE37491CE1EA279A</v>
      </c>
      <c r="G58" s="3" t="str">
        <v>12EC0685FBB7652C</v>
      </c>
      <c r="H58" s="3" t="str">
        <v>B534FAAFC281FDCD</v>
      </c>
      <c r="K58" s="3" t="str" cm="1">
        <f t="array" ref="K58">QWXOR(QWXOR(QWXOR(QWXOR(F55,F56),F57),F58),F59)</f>
        <v>2F880FEC96382A25</v>
      </c>
      <c r="L58" s="4"/>
      <c r="M58" s="3" t="str" cm="1">
        <f t="array" ref="M58">QWROTL(K55,1)</f>
        <v>C05C50E03F89D085</v>
      </c>
      <c r="N58" s="4"/>
      <c r="O58" s="3" t="str">
        <v>CE4DC068C538A722</v>
      </c>
      <c r="P58" s="3" t="str">
        <v>1276B006375F256E</v>
      </c>
      <c r="Q58" s="3" t="str">
        <v>D66CADE0E26CA7CD</v>
      </c>
      <c r="R58" s="3" t="str">
        <v>FD38598952069F8C</v>
      </c>
      <c r="S58" s="3" t="str">
        <v>F016CC268D574E60</v>
      </c>
      <c r="T58" s="1"/>
      <c r="U58" s="1"/>
      <c r="V58" s="6">
        <v>41</v>
      </c>
      <c r="W58" s="6">
        <v>45</v>
      </c>
      <c r="X58" s="6">
        <v>15</v>
      </c>
      <c r="Y58" s="6">
        <v>21</v>
      </c>
      <c r="Z58" s="6">
        <v>8</v>
      </c>
      <c r="AA58" s="1"/>
      <c r="AB58" s="3" t="str" cm="1">
        <f t="array" ref="AB58">QWROTL(O58,V58)</f>
        <v>714E459C9B80D18A</v>
      </c>
      <c r="AC58" s="3" t="str" cm="1">
        <f t="array" ref="AC58">QWROTL(P58,W58)</f>
        <v>E4ADC24ED600C6EB</v>
      </c>
      <c r="AD58" s="3" t="str" cm="1">
        <f t="array" ref="AD58">QWROTL(Q58,X58)</f>
        <v>56F0713653E6EB36</v>
      </c>
      <c r="AE58" s="3" t="str" cm="1">
        <f t="array" ref="AE58">QWROTL(R58,Y58)</f>
        <v>312A40D3F19FA70B</v>
      </c>
      <c r="AF58" s="3" t="str" cm="1">
        <f t="array" ref="AF58">QWROTL(S58,Z58)</f>
        <v>16CC268D574E60F0</v>
      </c>
      <c r="AG58" s="1"/>
      <c r="AH58" s="1"/>
      <c r="AI58" s="3" t="str">
        <v>FAE28F2E63EB9868</v>
      </c>
      <c r="AJ58" s="3" t="str">
        <v>09C8B106344108FD</v>
      </c>
      <c r="AK58" s="3" t="str">
        <v>9294EF92E76A81A9</v>
      </c>
      <c r="AL58" s="3" t="str">
        <v>56F0713653E6EB36</v>
      </c>
      <c r="AM58" s="3" t="str">
        <v>5D930BF4D91ACCDB</v>
      </c>
      <c r="AN58" s="1"/>
      <c r="AO58" s="1"/>
      <c r="AP58" s="3" t="str">
        <v>68F6C1BEA0C11968</v>
      </c>
      <c r="AQ58" s="3" t="str">
        <v>4DA8A12224C562EB</v>
      </c>
      <c r="AR58" s="3" t="str">
        <v>9B97E5526F728560</v>
      </c>
      <c r="AS58" s="3" t="str">
        <v>F490F53C7107FB16</v>
      </c>
      <c r="AT58" s="3" t="str">
        <v>5C9B3BF4CD1ACC4E</v>
      </c>
      <c r="AU58" s="1"/>
      <c r="AV58" s="1"/>
      <c r="AW58" s="3" t="str">
        <v>68F6C1BEA0C11968</v>
      </c>
      <c r="AX58" s="3" t="str">
        <v>4DA8A12224C562EB</v>
      </c>
      <c r="AY58" s="3" t="str">
        <v>9B97E5526F728560</v>
      </c>
      <c r="AZ58" s="3" t="str">
        <v>F490F53C7107FB16</v>
      </c>
      <c r="BA58" s="3" t="str">
        <v>5C9B3BF4CD1ACC4E</v>
      </c>
    </row>
    <row r="59" spans="2:53" ht="18.600000000000001" customHeight="1" x14ac:dyDescent="0.3">
      <c r="B59" s="17"/>
      <c r="D59" s="3" t="str">
        <v>F4464CFE43350D74</v>
      </c>
      <c r="E59" s="3" t="str">
        <v>64DB1715B11DF348</v>
      </c>
      <c r="F59" s="3" t="str">
        <v>01E41FB11F180092</v>
      </c>
      <c r="G59" s="3" t="str">
        <v>7CDFABD5B37D21FD</v>
      </c>
      <c r="H59" s="3" t="str">
        <v>7565609DB0A769AE</v>
      </c>
      <c r="K59" s="3" t="str" cm="1">
        <f t="array" ref="K59">QWXOR(QWXOR(QWXOR(QWXOR(G55,G56),G57),G58),G59)</f>
        <v>75926A3E8FC34A75</v>
      </c>
      <c r="L59" s="4"/>
      <c r="M59" s="3" t="str" cm="1">
        <f t="array" ref="M59">QWROTL(K56,1)</f>
        <v>30B05CB7C015F9D8</v>
      </c>
      <c r="N59" s="4"/>
      <c r="O59" s="3" t="str">
        <v>9296058C64F1CC4D</v>
      </c>
      <c r="P59" s="3" t="str">
        <v>239326977D675BEE</v>
      </c>
      <c r="Q59" s="3" t="str">
        <v>29BFFB4D1C9E80C5</v>
      </c>
      <c r="R59" s="3" t="str">
        <v>930BF4D91ACCDB5D</v>
      </c>
      <c r="S59" s="3" t="str">
        <v>30475614FF71DA03</v>
      </c>
      <c r="T59" s="1"/>
      <c r="U59" s="1"/>
      <c r="V59" s="6">
        <v>18</v>
      </c>
      <c r="W59" s="6">
        <v>2</v>
      </c>
      <c r="X59" s="6">
        <v>61</v>
      </c>
      <c r="Y59" s="6">
        <v>56</v>
      </c>
      <c r="Z59" s="6">
        <v>14</v>
      </c>
      <c r="AA59" s="1"/>
      <c r="AB59" s="3" t="str" cm="1">
        <f t="array" ref="AB59">QWROTL(O59,V59)</f>
        <v>163193C731364A58</v>
      </c>
      <c r="AC59" s="3" t="str" cm="1">
        <f t="array" ref="AC59">QWROTL(P59,W59)</f>
        <v>8E4C9A5DF59D6FB8</v>
      </c>
      <c r="AD59" s="3" t="str" cm="1">
        <f t="array" ref="AD59">QWROTL(Q59,X59)</f>
        <v>A537FF69A393D018</v>
      </c>
      <c r="AE59" s="3" t="str" cm="1">
        <f t="array" ref="AE59">QWROTL(R59,Y59)</f>
        <v>5D930BF4D91ACCDB</v>
      </c>
      <c r="AF59" s="3" t="str" cm="1">
        <f t="array" ref="AF59">QWROTL(S59,Z59)</f>
        <v>D5853FDC7680CC11</v>
      </c>
      <c r="AG59" s="1"/>
      <c r="AH59" s="1"/>
      <c r="AI59" s="3" t="str">
        <v>0181DC8F72047F54</v>
      </c>
      <c r="AJ59" s="3" t="str">
        <v>234DC6CCAF62087E</v>
      </c>
      <c r="AK59" s="3" t="str">
        <v>E4C2598E506B6EF6</v>
      </c>
      <c r="AL59" s="3" t="str">
        <v>714E459C9B80D18A</v>
      </c>
      <c r="AM59" s="3" t="str">
        <v>8E4C9A5DF59D6FB8</v>
      </c>
      <c r="AN59" s="1"/>
      <c r="AO59" s="1"/>
      <c r="AP59" s="3" t="str">
        <v>C503C58D220D19D4</v>
      </c>
      <c r="AQ59" s="3" t="str">
        <v>3241C2DC24E29976</v>
      </c>
      <c r="AR59" s="3" t="str">
        <v>6AC2C3CF347640C6</v>
      </c>
      <c r="AS59" s="3" t="str">
        <v>70CF011E9980C1CE</v>
      </c>
      <c r="AT59" s="3" t="str">
        <v>AC00981D78FF6F92</v>
      </c>
      <c r="AU59" s="1"/>
      <c r="AV59" s="1"/>
      <c r="AW59" s="3" t="str">
        <v>C503C58D220D19D4</v>
      </c>
      <c r="AX59" s="3" t="str">
        <v>3241C2DC24E29976</v>
      </c>
      <c r="AY59" s="3" t="str">
        <v>6AC2C3CF347640C6</v>
      </c>
      <c r="AZ59" s="3" t="str">
        <v>70CF011E9980C1CE</v>
      </c>
      <c r="BA59" s="3" t="str">
        <v>AC00981D78FF6F92</v>
      </c>
    </row>
    <row r="61" spans="2:53" ht="18.600000000000001" customHeight="1" x14ac:dyDescent="0.3">
      <c r="B61" s="16">
        <v>9</v>
      </c>
      <c r="D61" s="3" t="str" cm="1">
        <f t="array" ref="D61:H65">_xlfn.ANCHORARRAY(AW55)</f>
        <v>0244696E3FC7C7B9</v>
      </c>
      <c r="E61" s="3" t="str">
        <v>1265CE65246B71E0</v>
      </c>
      <c r="F61" s="3" t="str">
        <v>CC4CE39619F23706</v>
      </c>
      <c r="G61" s="3" t="str">
        <v>3B6200F3F1C8A6AD</v>
      </c>
      <c r="H61" s="3" t="str">
        <v>F486B9DCB6A07C58</v>
      </c>
      <c r="K61" s="3" t="str" cm="1">
        <f t="array" ref="K61">QWXOR(QWXOR(QWXOR(QWXOR(H61,H62),H63),H64),H65)</f>
        <v>07124CC95FE809D1</v>
      </c>
      <c r="L61" s="4"/>
      <c r="M61" s="3" t="str" cm="1">
        <f t="array" ref="M61">QWROTL(K63,1)</f>
        <v>D4E885977E4181D4</v>
      </c>
      <c r="N61" s="4"/>
      <c r="O61" s="3" t="str" cm="1">
        <f t="array" ref="O61:S65">_xlfn.MAKEARRAY(5,5,_xlfn.LAMBDA(_xlpm.z,_xlpm.s,QWXOR(INDEX($M61:$M65,_xlpm.s,1),QWXOR(INDEX(_xlfn.ANCHORARRAY(D61),_xlpm.z,_xlpm.s),INDEX($K61:$K65,_xlpm.s,1)))))</f>
        <v>D1BEA0301E6E4FBC</v>
      </c>
      <c r="P61" s="3" t="str">
        <v>E890D435AD330DDC</v>
      </c>
      <c r="Q61" s="3" t="str">
        <v>6A1850411F18A77E</v>
      </c>
      <c r="R61" s="3" t="str">
        <v>0620FF52BF208D87</v>
      </c>
      <c r="S61" s="3" t="str">
        <v>AAE56D3C3C154E48</v>
      </c>
      <c r="T61" s="1"/>
      <c r="U61" s="1"/>
      <c r="V61" s="6">
        <v>0</v>
      </c>
      <c r="W61" s="6">
        <v>1</v>
      </c>
      <c r="X61" s="6">
        <v>62</v>
      </c>
      <c r="Y61" s="6">
        <v>28</v>
      </c>
      <c r="Z61" s="6">
        <v>27</v>
      </c>
      <c r="AA61" s="1"/>
      <c r="AB61" s="3" t="str" cm="1">
        <f t="array" ref="AB61">QWROTL(O61,V61)</f>
        <v>D1BEA0301E6E4FBC</v>
      </c>
      <c r="AC61" s="3" t="str" cm="1">
        <f t="array" ref="AC61">QWROTL(P61,W61)</f>
        <v>D121A86B5A661BB9</v>
      </c>
      <c r="AD61" s="3" t="str" cm="1">
        <f t="array" ref="AD61">QWROTL(Q61,X61)</f>
        <v>9A86141047C629DF</v>
      </c>
      <c r="AE61" s="3" t="str" cm="1">
        <f t="array" ref="AE61">QWROTL(R61,Y61)</f>
        <v>2BF208D870620FF5</v>
      </c>
      <c r="AF61" s="3" t="str" cm="1">
        <f t="array" ref="AF61">QWROTL(S61,Z61)</f>
        <v>E1E0AA7245572B69</v>
      </c>
      <c r="AG61" s="1"/>
      <c r="AH61" s="1"/>
      <c r="AI61" s="3" t="str" cm="1">
        <f t="array" ref="AI61:AM65">_xlfn.MAKEARRAY(5,5,_xlfn.LAMBDA(_xlpm.z,_xlpm.s,INDEX(AB61:AF65,_xlpm.s,MOD((_xlpm.s-1)+3*(_xlpm.z-1),5)+1)))</f>
        <v>D1BEA0301E6E4FBC</v>
      </c>
      <c r="AJ61" s="3" t="str">
        <v>87250AA4DA2D0266</v>
      </c>
      <c r="AK61" s="3" t="str">
        <v>9F5137BF3B83D016</v>
      </c>
      <c r="AL61" s="3" t="str">
        <v>53A7FDFA07993A41</v>
      </c>
      <c r="AM61" s="3" t="str">
        <v>D33F7C929760BC98</v>
      </c>
      <c r="AN61" s="1"/>
      <c r="AO61" s="1"/>
      <c r="AP61" s="3" t="str" cm="1">
        <f t="array" ref="AP61:AT65">_xlfn.MAKEARRAY(5,5,_xlfn.LAMBDA(_xlpm.z,_xlpm.s,QWXOR(INDEX(_xlfn.ANCHORARRAY(AI61),_xlpm.z,_xlpm.s),QWAND(QWINV(INDEX(_xlfn.ANCHORARRAY(AI61),_xlpm.z,MOD(_xlpm.s,5)+1)),INDEX(_xlfn.ANCHORARRAY(AI61),_xlpm.z,MOD(_xlpm.s+1,5)+1)))))</f>
        <v>C9EE952B3FEC9FAC</v>
      </c>
      <c r="AQ61" s="3" t="str">
        <v>C783C2E4DE352827</v>
      </c>
      <c r="AR61" s="3" t="str">
        <v>1F4937BFABE3548E</v>
      </c>
      <c r="AS61" s="3" t="str">
        <v>53277DDA0F977965</v>
      </c>
      <c r="AT61" s="3" t="str">
        <v>D53E76165761BCDA</v>
      </c>
      <c r="AU61" s="1"/>
      <c r="AV61" s="1"/>
      <c r="AW61" s="3" t="str" cm="1">
        <f t="array" ref="AW61:BA65">_xlfn.MAKEARRAY(5,5,_xlfn.LAMBDA(_xlpm.z,_xlpm.s,IF(AND(_xlpm.z=1,_xlpm.s=1),QWXOR(INDEX(_xlfn.ANCHORARRAY(AP61),_xlpm.z,_xlpm.s),INDEX($BE$13:$BH$18,ROUNDDOWN((B61-1)/4,0)+1,MOD(B61-1,4)+1)),INDEX(_xlfn.ANCHORARRAY(AP61),_xlpm.z,_xlpm.s))))</f>
        <v>C9EE952B3FEC9F26</v>
      </c>
      <c r="AX61" s="3" t="str">
        <v>C783C2E4DE352827</v>
      </c>
      <c r="AY61" s="3" t="str">
        <v>1F4937BFABE3548E</v>
      </c>
      <c r="AZ61" s="3" t="str">
        <v>53277DDA0F977965</v>
      </c>
      <c r="BA61" s="3" t="str">
        <v>D53E76165761BCDA</v>
      </c>
    </row>
    <row r="62" spans="2:53" ht="18.600000000000001" customHeight="1" x14ac:dyDescent="0.3">
      <c r="B62" s="16"/>
      <c r="D62" s="3" t="str">
        <v>48FE52C916F0A2A3</v>
      </c>
      <c r="E62" s="3" t="str">
        <v>50B8B880AF300E6C</v>
      </c>
      <c r="F62" s="3" t="str">
        <v>5FCC6095B7F7B076</v>
      </c>
      <c r="G62" s="3" t="str">
        <v>A625C2DAD224C44A</v>
      </c>
      <c r="H62" s="3" t="str">
        <v>1536D76B4A93985C</v>
      </c>
      <c r="K62" s="3" t="str" cm="1">
        <f t="array" ref="K62">QWXOR(QWXOR(QWXOR(QWXOR(D61,D62),D63),D64),D65)</f>
        <v>9C39D6376B280D2C</v>
      </c>
      <c r="L62" s="4"/>
      <c r="M62" s="3" t="str" cm="1">
        <f t="array" ref="M62">QWROTL(K64,1)</f>
        <v>66CCCC67E2707110</v>
      </c>
      <c r="N62" s="4"/>
      <c r="O62" s="3" t="str">
        <v>9B049B9737592AA6</v>
      </c>
      <c r="P62" s="3" t="str">
        <v>AA4DA2D026687250</v>
      </c>
      <c r="Q62" s="3" t="str">
        <v>F998D342B11D200E</v>
      </c>
      <c r="R62" s="3" t="str">
        <v>9B673D7B9CCCEF60</v>
      </c>
      <c r="S62" s="3" t="str">
        <v>4B55038BC026AA4C</v>
      </c>
      <c r="T62" s="1"/>
      <c r="U62" s="1"/>
      <c r="V62" s="6">
        <v>36</v>
      </c>
      <c r="W62" s="6">
        <v>44</v>
      </c>
      <c r="X62" s="6">
        <v>6</v>
      </c>
      <c r="Y62" s="6">
        <v>55</v>
      </c>
      <c r="Z62" s="6">
        <v>20</v>
      </c>
      <c r="AA62" s="1"/>
      <c r="AB62" s="3" t="str" cm="1">
        <f t="array" ref="AB62">QWROTL(O62,V62)</f>
        <v>7592AA69B049B973</v>
      </c>
      <c r="AC62" s="3" t="str" cm="1">
        <f t="array" ref="AC62">QWROTL(P62,W62)</f>
        <v>87250AA4DA2D0266</v>
      </c>
      <c r="AD62" s="3" t="str" cm="1">
        <f t="array" ref="AD62">QWROTL(Q62,X62)</f>
        <v>6634D0AC474803BE</v>
      </c>
      <c r="AE62" s="3" t="str" cm="1">
        <f t="array" ref="AE62">QWROTL(R62,Y62)</f>
        <v>B04DB39EBDCE6677</v>
      </c>
      <c r="AF62" s="3" t="str" cm="1">
        <f t="array" ref="AF62">QWROTL(S62,Z62)</f>
        <v>38BC026AA4C4B550</v>
      </c>
      <c r="AG62" s="1"/>
      <c r="AH62" s="1"/>
      <c r="AI62" s="3" t="str">
        <v>2BF208D870620FF5</v>
      </c>
      <c r="AJ62" s="3" t="str">
        <v>38BC026AA4C4B550</v>
      </c>
      <c r="AK62" s="3" t="str">
        <v>446107EF0BD7047D</v>
      </c>
      <c r="AL62" s="3" t="str">
        <v>A3DAF6EBB76E55B3</v>
      </c>
      <c r="AM62" s="3" t="str">
        <v>D992CE0306539A17</v>
      </c>
      <c r="AN62" s="1"/>
      <c r="AO62" s="1"/>
      <c r="AP62" s="3" t="str">
        <v>6FB30D5D7B710FD8</v>
      </c>
      <c r="AQ62" s="3" t="str">
        <v>9B26F26A10ECE4D2</v>
      </c>
      <c r="AR62" s="3" t="str">
        <v>1C610FEF0BC68E79</v>
      </c>
      <c r="AS62" s="3" t="str">
        <v>81BAF633C74E5053</v>
      </c>
      <c r="AT62" s="3" t="str">
        <v>C99ECC2182D72A17</v>
      </c>
      <c r="AU62" s="1"/>
      <c r="AV62" s="1"/>
      <c r="AW62" s="3" t="str">
        <v>6FB30D5D7B710FD8</v>
      </c>
      <c r="AX62" s="3" t="str">
        <v>9B26F26A10ECE4D2</v>
      </c>
      <c r="AY62" s="3" t="str">
        <v>1C610FEF0BC68E79</v>
      </c>
      <c r="AZ62" s="3" t="str">
        <v>81BAF633C74E5053</v>
      </c>
      <c r="BA62" s="3" t="str">
        <v>C99ECC2182D72A17</v>
      </c>
    </row>
    <row r="63" spans="2:53" ht="18.600000000000001" customHeight="1" x14ac:dyDescent="0.3">
      <c r="B63" s="17" t="s">
        <v>0</v>
      </c>
      <c r="D63" s="3" t="str">
        <v>7B76E9A3C0D3688A</v>
      </c>
      <c r="E63" s="3" t="str">
        <v>574057D0345C44FB</v>
      </c>
      <c r="F63" s="3" t="str">
        <v>51B3C3AD04397A5E</v>
      </c>
      <c r="G63" s="3" t="str">
        <v>7F084E85978E7076</v>
      </c>
      <c r="H63" s="3" t="str">
        <v>16398197163E4E09</v>
      </c>
      <c r="K63" s="3" t="str" cm="1">
        <f t="array" ref="K63">QWXOR(QWXOR(QWXOR(QWXOR(E61,E62),E63),E64),E65)</f>
        <v>6A7442CBBF20C0EA</v>
      </c>
      <c r="L63" s="4"/>
      <c r="M63" s="3" t="str" cm="1">
        <f t="array" ref="M63">QWROTL(K65,1)</f>
        <v>CC20F11CB9CA5092</v>
      </c>
      <c r="N63" s="4"/>
      <c r="O63" s="3" t="str">
        <v>A88C20FDE17AE08F</v>
      </c>
      <c r="P63" s="3" t="str">
        <v>ADB54D80BD0438C7</v>
      </c>
      <c r="Q63" s="3" t="str">
        <v>F7E7707A02D3EA26</v>
      </c>
      <c r="R63" s="3" t="str">
        <v>424AB124D9665B5C</v>
      </c>
      <c r="S63" s="3" t="str">
        <v>485A55779C8B7C19</v>
      </c>
      <c r="T63" s="1"/>
      <c r="U63" s="1"/>
      <c r="V63" s="6">
        <v>3</v>
      </c>
      <c r="W63" s="6">
        <v>10</v>
      </c>
      <c r="X63" s="6">
        <v>43</v>
      </c>
      <c r="Y63" s="6">
        <v>25</v>
      </c>
      <c r="Z63" s="6">
        <v>39</v>
      </c>
      <c r="AA63" s="1"/>
      <c r="AB63" s="3" t="str" cm="1">
        <f t="array" ref="AB63">QWROTL(O63,V63)</f>
        <v>446107EF0BD7047D</v>
      </c>
      <c r="AC63" s="3" t="str" cm="1">
        <f t="array" ref="AC63">QWROTL(P63,W63)</f>
        <v>D53602F410E31EB6</v>
      </c>
      <c r="AD63" s="3" t="str" cm="1">
        <f t="array" ref="AD63">QWROTL(Q63,X63)</f>
        <v>9F5137BF3B83D016</v>
      </c>
      <c r="AE63" s="3" t="str" cm="1">
        <f t="array" ref="AE63">QWROTL(R63,Y63)</f>
        <v>49B2CCB6B8849562</v>
      </c>
      <c r="AF63" s="3" t="str" cm="1">
        <f t="array" ref="AF63">QWROTL(S63,Z63)</f>
        <v>45BE0CA42D2ABBCE</v>
      </c>
      <c r="AG63" s="1"/>
      <c r="AH63" s="1"/>
      <c r="AI63" s="3" t="str">
        <v>D121A86B5A661BB9</v>
      </c>
      <c r="AJ63" s="3" t="str">
        <v>6634D0AC474803BE</v>
      </c>
      <c r="AK63" s="3" t="str">
        <v>49B2CCB6B8849562</v>
      </c>
      <c r="AL63" s="3" t="str">
        <v>F8EF1447AFFE5E02</v>
      </c>
      <c r="AM63" s="3" t="str">
        <v>334C0E9247445BE4</v>
      </c>
      <c r="AN63" s="1"/>
      <c r="AO63" s="1"/>
      <c r="AP63" s="3" t="str">
        <v>D8A3A479E2E28FF9</v>
      </c>
      <c r="AQ63" s="3" t="str">
        <v>D679C0ED403249BE</v>
      </c>
      <c r="AR63" s="3" t="str">
        <v>4AB2C626F8849486</v>
      </c>
      <c r="AS63" s="3" t="str">
        <v>38CEB42EB7DC5E1B</v>
      </c>
      <c r="AT63" s="3" t="str">
        <v>15585E16424C5BE2</v>
      </c>
      <c r="AU63" s="1"/>
      <c r="AV63" s="1"/>
      <c r="AW63" s="3" t="str">
        <v>D8A3A479E2E28FF9</v>
      </c>
      <c r="AX63" s="3" t="str">
        <v>D679C0ED403249BE</v>
      </c>
      <c r="AY63" s="3" t="str">
        <v>4AB2C626F8849486</v>
      </c>
      <c r="AZ63" s="3" t="str">
        <v>38CEB42EB7DC5E1B</v>
      </c>
      <c r="BA63" s="3" t="str">
        <v>15585E16424C5BE2</v>
      </c>
    </row>
    <row r="64" spans="2:53" ht="18.600000000000001" customHeight="1" x14ac:dyDescent="0.3">
      <c r="B64" s="17"/>
      <c r="D64" s="3" t="str">
        <v>68F6C1BEA0C11968</v>
      </c>
      <c r="E64" s="3" t="str">
        <v>4DA8A12224C562EB</v>
      </c>
      <c r="F64" s="3" t="str">
        <v>9B97E5526F728560</v>
      </c>
      <c r="G64" s="3" t="str">
        <v>F490F53C7107FB16</v>
      </c>
      <c r="H64" s="3" t="str">
        <v>5C9B3BF4CD1ACC4E</v>
      </c>
      <c r="K64" s="3" t="str" cm="1">
        <f t="array" ref="K64">QWXOR(QWXOR(QWXOR(QWXOR(F61,F62),F63),F64),F65)</f>
        <v>33666633F1383888</v>
      </c>
      <c r="L64" s="4"/>
      <c r="M64" s="3" t="str" cm="1">
        <f t="array" ref="M64">QWROTL(K61,1)</f>
        <v>0E249992BFD013A2</v>
      </c>
      <c r="N64" s="4"/>
      <c r="O64" s="3" t="str">
        <v>BB0C08E08168916D</v>
      </c>
      <c r="P64" s="3" t="str">
        <v>B75DBB72AD9D1ED7</v>
      </c>
      <c r="Q64" s="3" t="str">
        <v>3DC3568569981518</v>
      </c>
      <c r="R64" s="3" t="str">
        <v>C9D20A9D3FEFD03C</v>
      </c>
      <c r="S64" s="3" t="str">
        <v>02F8EF1447AFFE5E</v>
      </c>
      <c r="T64" s="1"/>
      <c r="U64" s="1"/>
      <c r="V64" s="6">
        <v>41</v>
      </c>
      <c r="W64" s="6">
        <v>45</v>
      </c>
      <c r="X64" s="6">
        <v>15</v>
      </c>
      <c r="Y64" s="6">
        <v>21</v>
      </c>
      <c r="Z64" s="6">
        <v>8</v>
      </c>
      <c r="AA64" s="1"/>
      <c r="AB64" s="3" t="str" cm="1">
        <f t="array" ref="AB64">QWROTL(O64,V64)</f>
        <v>D122DB761811C102</v>
      </c>
      <c r="AC64" s="3" t="str" cm="1">
        <f t="array" ref="AC64">QWROTL(P64,W64)</f>
        <v>A3DAF6EBB76E55B3</v>
      </c>
      <c r="AD64" s="3" t="str" cm="1">
        <f t="array" ref="AD64">QWROTL(Q64,X64)</f>
        <v>AB42B4CC0A8C1EE1</v>
      </c>
      <c r="AE64" s="3" t="str" cm="1">
        <f t="array" ref="AE64">QWROTL(R64,Y64)</f>
        <v>53A7FDFA07993A41</v>
      </c>
      <c r="AF64" s="3" t="str" cm="1">
        <f t="array" ref="AF64">QWROTL(S64,Z64)</f>
        <v>F8EF1447AFFE5E02</v>
      </c>
      <c r="AG64" s="1"/>
      <c r="AH64" s="1"/>
      <c r="AI64" s="3" t="str">
        <v>E1E0AA7245572B69</v>
      </c>
      <c r="AJ64" s="3" t="str">
        <v>7592AA69B049B973</v>
      </c>
      <c r="AK64" s="3" t="str">
        <v>D53602F410E31EB6</v>
      </c>
      <c r="AL64" s="3" t="str">
        <v>AB42B4CC0A8C1EE1</v>
      </c>
      <c r="AM64" s="3" t="str">
        <v>E44D8DFEBFD768EA</v>
      </c>
      <c r="AN64" s="1"/>
      <c r="AO64" s="1"/>
      <c r="AP64" s="3" t="str">
        <v>61C4AAE645F52DED</v>
      </c>
      <c r="AQ64" s="3" t="str">
        <v>5FD21E61BA45B932</v>
      </c>
      <c r="AR64" s="3" t="str">
        <v>913B0BC6A5B07EBC</v>
      </c>
      <c r="AS64" s="3" t="str">
        <v>AAE296CC4A8C1DE0</v>
      </c>
      <c r="AT64" s="3" t="str">
        <v>F05F8DF70FDFF8F8</v>
      </c>
      <c r="AU64" s="1"/>
      <c r="AV64" s="1"/>
      <c r="AW64" s="3" t="str">
        <v>61C4AAE645F52DED</v>
      </c>
      <c r="AX64" s="3" t="str">
        <v>5FD21E61BA45B932</v>
      </c>
      <c r="AY64" s="3" t="str">
        <v>913B0BC6A5B07EBC</v>
      </c>
      <c r="AZ64" s="3" t="str">
        <v>AAE296CC4A8C1DE0</v>
      </c>
      <c r="BA64" s="3" t="str">
        <v>F05F8DF70FDFF8F8</v>
      </c>
    </row>
    <row r="65" spans="2:53" ht="18.600000000000001" customHeight="1" x14ac:dyDescent="0.3">
      <c r="B65" s="17"/>
      <c r="D65" s="3" t="str">
        <v>C503C58D220D19D4</v>
      </c>
      <c r="E65" s="3" t="str">
        <v>3241C2DC24E29976</v>
      </c>
      <c r="F65" s="3" t="str">
        <v>6AC2C3CF347640C6</v>
      </c>
      <c r="G65" s="3" t="str">
        <v>70CF011E9980C1CE</v>
      </c>
      <c r="H65" s="3" t="str">
        <v>AC00981D78FF6F92</v>
      </c>
      <c r="K65" s="3" t="str" cm="1">
        <f t="array" ref="K65">QWXOR(QWXOR(QWXOR(QWXOR(G61,G62),G63),G64),G65)</f>
        <v>6610788E5CE52849</v>
      </c>
      <c r="L65" s="4"/>
      <c r="M65" s="3" t="str" cm="1">
        <f t="array" ref="M65">QWROTL(K62,1)</f>
        <v>3873AC6ED6501A59</v>
      </c>
      <c r="N65" s="4"/>
      <c r="O65" s="3" t="str">
        <v>16F90CD303A491D1</v>
      </c>
      <c r="P65" s="3" t="str">
        <v>C8B4D88CADBAE54A</v>
      </c>
      <c r="Q65" s="3" t="str">
        <v>CC967018329CD0BE</v>
      </c>
      <c r="R65" s="3" t="str">
        <v>4D8DFEBFD768EAE4</v>
      </c>
      <c r="S65" s="3" t="str">
        <v>F2634CFDF24A5D82</v>
      </c>
      <c r="T65" s="1"/>
      <c r="U65" s="1"/>
      <c r="V65" s="6">
        <v>18</v>
      </c>
      <c r="W65" s="6">
        <v>2</v>
      </c>
      <c r="X65" s="6">
        <v>61</v>
      </c>
      <c r="Y65" s="6">
        <v>56</v>
      </c>
      <c r="Z65" s="6">
        <v>14</v>
      </c>
      <c r="AA65" s="1"/>
      <c r="AB65" s="3" t="str" cm="1">
        <f t="array" ref="AB65">QWROTL(O65,V65)</f>
        <v>334C0E9247445BE4</v>
      </c>
      <c r="AC65" s="3" t="str" cm="1">
        <f t="array" ref="AC65">QWROTL(P65,W65)</f>
        <v>22D36232B6EB952B</v>
      </c>
      <c r="AD65" s="3" t="str" cm="1">
        <f t="array" ref="AD65">QWROTL(Q65,X65)</f>
        <v>D992CE0306539A17</v>
      </c>
      <c r="AE65" s="3" t="str" cm="1">
        <f t="array" ref="AE65">QWROTL(R65,Y65)</f>
        <v>E44D8DFEBFD768EA</v>
      </c>
      <c r="AF65" s="3" t="str" cm="1">
        <f t="array" ref="AF65">QWROTL(S65,Z65)</f>
        <v>D33F7C929760BC98</v>
      </c>
      <c r="AG65" s="1"/>
      <c r="AH65" s="1"/>
      <c r="AI65" s="3" t="str">
        <v>9A86141047C629DF</v>
      </c>
      <c r="AJ65" s="3" t="str">
        <v>B04DB39EBDCE6677</v>
      </c>
      <c r="AK65" s="3" t="str">
        <v>45BE0CA42D2ABBCE</v>
      </c>
      <c r="AL65" s="3" t="str">
        <v>D122DB761811C102</v>
      </c>
      <c r="AM65" s="3" t="str">
        <v>22D36232B6EB952B</v>
      </c>
      <c r="AN65" s="1"/>
      <c r="AO65" s="1"/>
      <c r="AP65" s="3" t="str">
        <v>DF34183047E6B057</v>
      </c>
      <c r="AQ65" s="3" t="str">
        <v>204D60CCADDF2677</v>
      </c>
      <c r="AR65" s="3" t="str">
        <v>676F2CA48BC0AFE7</v>
      </c>
      <c r="AS65" s="3" t="str">
        <v>4926CF765915E9D6</v>
      </c>
      <c r="AT65" s="3" t="str">
        <v>029AC1BC0EE3D30B</v>
      </c>
      <c r="AU65" s="1"/>
      <c r="AV65" s="1"/>
      <c r="AW65" s="3" t="str">
        <v>DF34183047E6B057</v>
      </c>
      <c r="AX65" s="3" t="str">
        <v>204D60CCADDF2677</v>
      </c>
      <c r="AY65" s="3" t="str">
        <v>676F2CA48BC0AFE7</v>
      </c>
      <c r="AZ65" s="3" t="str">
        <v>4926CF765915E9D6</v>
      </c>
      <c r="BA65" s="3" t="str">
        <v>029AC1BC0EE3D30B</v>
      </c>
    </row>
    <row r="67" spans="2:53" ht="18.600000000000001" customHeight="1" x14ac:dyDescent="0.3">
      <c r="B67" s="16">
        <v>10</v>
      </c>
      <c r="D67" s="3" t="str" cm="1">
        <f t="array" ref="D67:H71">_xlfn.ANCHORARRAY(AW61)</f>
        <v>C9EE952B3FEC9F26</v>
      </c>
      <c r="E67" s="3" t="str">
        <v>C783C2E4DE352827</v>
      </c>
      <c r="F67" s="3" t="str">
        <v>1F4937BFABE3548E</v>
      </c>
      <c r="G67" s="3" t="str">
        <v>53277DDA0F977965</v>
      </c>
      <c r="H67" s="3" t="str">
        <v>D53E76165761BCDA</v>
      </c>
      <c r="K67" s="3" t="str" cm="1">
        <f t="array" ref="K67">QWXOR(QWXOR(QWXOR(QWXOR(H67,H68),H69),H70),H71)</f>
        <v>FB3DA86A96C6E6DC</v>
      </c>
      <c r="L67" s="4"/>
      <c r="M67" s="3" t="str" cm="1">
        <f t="array" ref="M67">QWROTL(K69,1)</f>
        <v>EA871D9D32E2341D</v>
      </c>
      <c r="N67" s="4"/>
      <c r="O67" s="3" t="str" cm="1">
        <f t="array" ref="O67:S71">_xlfn.MAKEARRAY(5,5,_xlfn.LAMBDA(_xlpm.z,_xlpm.s,QWXOR(INDEX($M67:$M71,_xlpm.s,1),QWXOR(INDEX(_xlfn.ANCHORARRAY(D67),_xlpm.z,_xlpm.s),INDEX($K67:$K71,_xlpm.s,1)))))</f>
        <v>D85420DC9BC84DE7</v>
      </c>
      <c r="P67" s="3" t="str">
        <v>7810FE1597FA94CF</v>
      </c>
      <c r="Q67" s="3" t="str">
        <v>F924758BEBAB48B6</v>
      </c>
      <c r="R67" s="3" t="str">
        <v>1A92F41B54CB2BF6</v>
      </c>
      <c r="S67" s="3" t="str">
        <v>5CB40DD873243ABA</v>
      </c>
      <c r="T67" s="1"/>
      <c r="U67" s="1"/>
      <c r="V67" s="6">
        <v>0</v>
      </c>
      <c r="W67" s="6">
        <v>1</v>
      </c>
      <c r="X67" s="6">
        <v>62</v>
      </c>
      <c r="Y67" s="6">
        <v>28</v>
      </c>
      <c r="Z67" s="6">
        <v>27</v>
      </c>
      <c r="AA67" s="1"/>
      <c r="AB67" s="3" t="str" cm="1">
        <f t="array" ref="AB67">QWROTL(O67,V67)</f>
        <v>D85420DC9BC84DE7</v>
      </c>
      <c r="AC67" s="3" t="str" cm="1">
        <f t="array" ref="AC67">QWROTL(P67,W67)</f>
        <v>F021FC2B2FF5299E</v>
      </c>
      <c r="AD67" s="3" t="str" cm="1">
        <f t="array" ref="AD67">QWROTL(Q67,X67)</f>
        <v>BE491D62FAEAD22D</v>
      </c>
      <c r="AE67" s="3" t="str" cm="1">
        <f t="array" ref="AE67">QWROTL(R67,Y67)</f>
        <v>B54CB2BF61A92F41</v>
      </c>
      <c r="AF67" s="3" t="str" cm="1">
        <f t="array" ref="AF67">QWROTL(S67,Z67)</f>
        <v>C39921D5D2E5A06E</v>
      </c>
      <c r="AG67" s="1"/>
      <c r="AH67" s="1"/>
      <c r="AI67" s="3" t="str" cm="1">
        <f t="array" ref="AI67:AM71">_xlfn.MAKEARRAY(5,5,_xlfn.LAMBDA(_xlpm.z,_xlpm.s,INDEX(AB67:AF71,_xlpm.s,MOD((_xlpm.s-1)+3*(_xlpm.z-1),5)+1)))</f>
        <v>D85420DC9BC84DE7</v>
      </c>
      <c r="AJ67" s="3" t="str">
        <v>3583A24B5CE9B592</v>
      </c>
      <c r="AK67" s="3" t="str">
        <v>6445F566FC2095C6</v>
      </c>
      <c r="AL67" s="3" t="str">
        <v>E1A23A09EE7C6AE3</v>
      </c>
      <c r="AM67" s="3" t="str">
        <v>2E9C8AA9955AE2C4</v>
      </c>
      <c r="AN67" s="1"/>
      <c r="AO67" s="1"/>
      <c r="AP67" s="3" t="str" cm="1">
        <f t="array" ref="AP67:AT71">_xlfn.MAKEARRAY(5,5,_xlfn.LAMBDA(_xlpm.z,_xlpm.s,QWXOR(INDEX(_xlfn.ANCHORARRAY(AI67),_xlpm.z,_xlpm.s),QWAND(QWINV(INDEX(_xlfn.ANCHORARRAY(AI67),_xlpm.z,MOD(_xlpm.s,5)+1)),INDEX(_xlfn.ANCHORARRAY(AI67),_xlpm.z,MOD(_xlpm.s+1,5)+1)))))</f>
        <v>981075F83BC84DA3</v>
      </c>
      <c r="AQ67" s="3" t="str">
        <v>B421A8425EB5DFB3</v>
      </c>
      <c r="AR67" s="3" t="str">
        <v>6A5975C6ED2215C2</v>
      </c>
      <c r="AS67" s="3" t="str">
        <v>31E21A5DE4FC67C0</v>
      </c>
      <c r="AT67" s="3" t="str">
        <v>0B1F08AAD17B52D4</v>
      </c>
      <c r="AU67" s="1"/>
      <c r="AV67" s="1"/>
      <c r="AW67" s="3" t="str" cm="1">
        <f t="array" ref="AW67:BA71">_xlfn.MAKEARRAY(5,5,_xlfn.LAMBDA(_xlpm.z,_xlpm.s,IF(AND(_xlpm.z=1,_xlpm.s=1),QWXOR(INDEX(_xlfn.ANCHORARRAY(AP67),_xlpm.z,_xlpm.s),INDEX($BE$13:$BH$18,ROUNDDOWN((B67-1)/4,0)+1,MOD(B67-1,4)+1)),INDEX(_xlfn.ANCHORARRAY(AP67),_xlpm.z,_xlpm.s))))</f>
        <v>981075F83BC84D2B</v>
      </c>
      <c r="AX67" s="3" t="str">
        <v>B421A8425EB5DFB3</v>
      </c>
      <c r="AY67" s="3" t="str">
        <v>6A5975C6ED2215C2</v>
      </c>
      <c r="AZ67" s="3" t="str">
        <v>31E21A5DE4FC67C0</v>
      </c>
      <c r="BA67" s="3" t="str">
        <v>0B1F08AAD17B52D4</v>
      </c>
    </row>
    <row r="68" spans="2:53" ht="18.600000000000001" customHeight="1" x14ac:dyDescent="0.3">
      <c r="B68" s="16"/>
      <c r="D68" s="3" t="str">
        <v>6FB30D5D7B710FD8</v>
      </c>
      <c r="E68" s="3" t="str">
        <v>9B26F26A10ECE4D2</v>
      </c>
      <c r="F68" s="3" t="str">
        <v>1C610FEF0BC68E79</v>
      </c>
      <c r="G68" s="3" t="str">
        <v>81BAF633C74E5053</v>
      </c>
      <c r="H68" s="3" t="str">
        <v>C99ECC2182D72A17</v>
      </c>
      <c r="K68" s="3" t="str" cm="1">
        <f t="array" ref="K68">QWXOR(QWXOR(QWXOR(QWXOR(D67,D68),D69),D70),D71)</f>
        <v>C00E8ED9A46C82BD</v>
      </c>
      <c r="L68" s="4"/>
      <c r="M68" s="3" t="str" cm="1">
        <f t="array" ref="M68">QWROTL(K70,1)</f>
        <v>7F9DB228EDA33E55</v>
      </c>
      <c r="N68" s="4"/>
      <c r="O68" s="3" t="str">
        <v>7E09B8AADF55DD19</v>
      </c>
      <c r="P68" s="3" t="str">
        <v>24B5CE9B5923583A</v>
      </c>
      <c r="Q68" s="3" t="str">
        <v>FA0C4DDB4B8E9241</v>
      </c>
      <c r="R68" s="3" t="str">
        <v>C80F7FF29C1202C0</v>
      </c>
      <c r="S68" s="3" t="str">
        <v>4014B7EFA692AC77</v>
      </c>
      <c r="T68" s="1"/>
      <c r="U68" s="1"/>
      <c r="V68" s="6">
        <v>36</v>
      </c>
      <c r="W68" s="6">
        <v>44</v>
      </c>
      <c r="X68" s="6">
        <v>6</v>
      </c>
      <c r="Y68" s="6">
        <v>55</v>
      </c>
      <c r="Z68" s="6">
        <v>20</v>
      </c>
      <c r="AA68" s="1"/>
      <c r="AB68" s="3" t="str" cm="1">
        <f t="array" ref="AB68">QWROTL(O68,V68)</f>
        <v>F55DD197E09B8AAD</v>
      </c>
      <c r="AC68" s="3" t="str" cm="1">
        <f t="array" ref="AC68">QWROTL(P68,W68)</f>
        <v>3583A24B5CE9B592</v>
      </c>
      <c r="AD68" s="3" t="str" cm="1">
        <f t="array" ref="AD68">QWROTL(Q68,X68)</f>
        <v>831376D2E3A4907E</v>
      </c>
      <c r="AE68" s="3" t="str" cm="1">
        <f t="array" ref="AE68">QWROTL(R68,Y68)</f>
        <v>606407BFF94E0901</v>
      </c>
      <c r="AF68" s="3" t="str" cm="1">
        <f t="array" ref="AF68">QWROTL(S68,Z68)</f>
        <v>7EFA692AC774014B</v>
      </c>
      <c r="AG68" s="1"/>
      <c r="AH68" s="1"/>
      <c r="AI68" s="3" t="str">
        <v>B54CB2BF61A92F41</v>
      </c>
      <c r="AJ68" s="3" t="str">
        <v>7EFA692AC774014B</v>
      </c>
      <c r="AK68" s="3" t="str">
        <v>48C88C723632E9C6</v>
      </c>
      <c r="AL68" s="3" t="str">
        <v>40BB5C0824521E71</v>
      </c>
      <c r="AM68" s="3" t="str">
        <v>F0204DD21971167B</v>
      </c>
      <c r="AN68" s="1"/>
      <c r="AO68" s="1"/>
      <c r="AP68" s="3" t="str">
        <v>B54C36EF51ABC7C5</v>
      </c>
      <c r="AQ68" s="3" t="str">
        <v>7EC93922C734177A</v>
      </c>
      <c r="AR68" s="3" t="str">
        <v>F8C88DA02F13E9CC</v>
      </c>
      <c r="AS68" s="3" t="str">
        <v>45F7EE2544DA3771</v>
      </c>
      <c r="AT68" s="3" t="str">
        <v>BA9204D29F251671</v>
      </c>
      <c r="AU68" s="1"/>
      <c r="AV68" s="1"/>
      <c r="AW68" s="3" t="str">
        <v>B54C36EF51ABC7C5</v>
      </c>
      <c r="AX68" s="3" t="str">
        <v>7EC93922C734177A</v>
      </c>
      <c r="AY68" s="3" t="str">
        <v>F8C88DA02F13E9CC</v>
      </c>
      <c r="AZ68" s="3" t="str">
        <v>45F7EE2544DA3771</v>
      </c>
      <c r="BA68" s="3" t="str">
        <v>BA9204D29F251671</v>
      </c>
    </row>
    <row r="69" spans="2:53" ht="18.600000000000001" customHeight="1" x14ac:dyDescent="0.3">
      <c r="B69" s="17" t="s">
        <v>0</v>
      </c>
      <c r="D69" s="3" t="str">
        <v>D8A3A479E2E28FF9</v>
      </c>
      <c r="E69" s="3" t="str">
        <v>D679C0ED403249BE</v>
      </c>
      <c r="F69" s="3" t="str">
        <v>4AB2C626F8849486</v>
      </c>
      <c r="G69" s="3" t="str">
        <v>38CEB42EB7DC5E1B</v>
      </c>
      <c r="H69" s="3" t="str">
        <v>15585E16424C5BE2</v>
      </c>
      <c r="K69" s="3" t="str" cm="1">
        <f t="array" ref="K69">QWXOR(QWXOR(QWXOR(QWXOR(E67,E68),E69),E70),E71)</f>
        <v>F5438ECE99711A0E</v>
      </c>
      <c r="L69" s="4"/>
      <c r="M69" s="3" t="str" cm="1">
        <f t="array" ref="M69">QWROTL(K71,1)</f>
        <v>132ECCFAD9390636</v>
      </c>
      <c r="N69" s="4"/>
      <c r="O69" s="3" t="str">
        <v>C919118E46C65D38</v>
      </c>
      <c r="P69" s="3" t="str">
        <v>69EAFC1C09FDF556</v>
      </c>
      <c r="Q69" s="3" t="str">
        <v>ACDF8412B8CC88BE</v>
      </c>
      <c r="R69" s="3" t="str">
        <v>717B3DEFEC800C88</v>
      </c>
      <c r="S69" s="3" t="str">
        <v>9CD225D86609DD82</v>
      </c>
      <c r="T69" s="1"/>
      <c r="U69" s="1"/>
      <c r="V69" s="6">
        <v>3</v>
      </c>
      <c r="W69" s="6">
        <v>10</v>
      </c>
      <c r="X69" s="6">
        <v>43</v>
      </c>
      <c r="Y69" s="6">
        <v>25</v>
      </c>
      <c r="Z69" s="6">
        <v>39</v>
      </c>
      <c r="AA69" s="1"/>
      <c r="AB69" s="3" t="str" cm="1">
        <f t="array" ref="AB69">QWROTL(O69,V69)</f>
        <v>48C88C723632E9C6</v>
      </c>
      <c r="AC69" s="3" t="str" cm="1">
        <f t="array" ref="AC69">QWROTL(P69,W69)</f>
        <v>ABF07027F7D559A7</v>
      </c>
      <c r="AD69" s="3" t="str" cm="1">
        <f t="array" ref="AD69">QWROTL(Q69,X69)</f>
        <v>6445F566FC2095C6</v>
      </c>
      <c r="AE69" s="3" t="str" cm="1">
        <f t="array" ref="AE69">QWROTL(R69,Y69)</f>
        <v>DFD9001910E2F67B</v>
      </c>
      <c r="AF69" s="3" t="str" cm="1">
        <f t="array" ref="AF69">QWROTL(S69,Z69)</f>
        <v>04EEC14E6912EC33</v>
      </c>
      <c r="AG69" s="1"/>
      <c r="AH69" s="1"/>
      <c r="AI69" s="3" t="str">
        <v>F021FC2B2FF5299E</v>
      </c>
      <c r="AJ69" s="3" t="str">
        <v>831376D2E3A4907E</v>
      </c>
      <c r="AK69" s="3" t="str">
        <v>DFD9001910E2F67B</v>
      </c>
      <c r="AL69" s="3" t="str">
        <v>D5F6392B9A7E9879</v>
      </c>
      <c r="AM69" s="3" t="str">
        <v>B71F8F098A5B3A3A</v>
      </c>
      <c r="AN69" s="1"/>
      <c r="AO69" s="1"/>
      <c r="AP69" s="3" t="str">
        <v>ACE9FC223FB74F9F</v>
      </c>
      <c r="AQ69" s="3" t="str">
        <v>83354FF069B8987E</v>
      </c>
      <c r="AR69" s="3" t="str">
        <v>FDD0861910E3D479</v>
      </c>
      <c r="AS69" s="3" t="str">
        <v>95D64909BFDA99FD</v>
      </c>
      <c r="AT69" s="3" t="str">
        <v>B40D8DD94A5BAA5A</v>
      </c>
      <c r="AU69" s="1"/>
      <c r="AV69" s="1"/>
      <c r="AW69" s="3" t="str">
        <v>ACE9FC223FB74F9F</v>
      </c>
      <c r="AX69" s="3" t="str">
        <v>83354FF069B8987E</v>
      </c>
      <c r="AY69" s="3" t="str">
        <v>FDD0861910E3D479</v>
      </c>
      <c r="AZ69" s="3" t="str">
        <v>95D64909BFDA99FD</v>
      </c>
      <c r="BA69" s="3" t="str">
        <v>B40D8DD94A5BAA5A</v>
      </c>
    </row>
    <row r="70" spans="2:53" ht="18.600000000000001" customHeight="1" x14ac:dyDescent="0.3">
      <c r="B70" s="17"/>
      <c r="D70" s="3" t="str">
        <v>61C4AAE645F52DED</v>
      </c>
      <c r="E70" s="3" t="str">
        <v>5FD21E61BA45B932</v>
      </c>
      <c r="F70" s="3" t="str">
        <v>913B0BC6A5B07EBC</v>
      </c>
      <c r="G70" s="3" t="str">
        <v>AAE296CC4A8C1DE0</v>
      </c>
      <c r="H70" s="3" t="str">
        <v>F05F8DF70FDFF8F8</v>
      </c>
      <c r="K70" s="3" t="str" cm="1">
        <f t="array" ref="K70">QWXOR(QWXOR(QWXOR(QWXOR(F67,F68),F69),F70),F71)</f>
        <v>BFCED91476D19F2A</v>
      </c>
      <c r="L70" s="4"/>
      <c r="M70" s="3" t="str" cm="1">
        <f t="array" ref="M70">QWROTL(K67,1)</f>
        <v>F67B50D52D8DCDB9</v>
      </c>
      <c r="N70" s="4"/>
      <c r="O70" s="3" t="str">
        <v>707E1F11E1D1FF2C</v>
      </c>
      <c r="P70" s="3" t="str">
        <v>E0412290F38A05DA</v>
      </c>
      <c r="Q70" s="3" t="str">
        <v>775649F2E5F86284</v>
      </c>
      <c r="R70" s="3" t="str">
        <v>E3571F0D11D04F73</v>
      </c>
      <c r="S70" s="3" t="str">
        <v>79D5F6392B9A7E98</v>
      </c>
      <c r="T70" s="1"/>
      <c r="U70" s="1"/>
      <c r="V70" s="6">
        <v>41</v>
      </c>
      <c r="W70" s="6">
        <v>45</v>
      </c>
      <c r="X70" s="6">
        <v>15</v>
      </c>
      <c r="Y70" s="6">
        <v>21</v>
      </c>
      <c r="Z70" s="6">
        <v>8</v>
      </c>
      <c r="AA70" s="1"/>
      <c r="AB70" s="3" t="str" cm="1">
        <f t="array" ref="AB70">QWROTL(O70,V70)</f>
        <v>A3FE58E0FC3E23C3</v>
      </c>
      <c r="AC70" s="3" t="str" cm="1">
        <f t="array" ref="AC70">QWROTL(P70,W70)</f>
        <v>40BB5C0824521E71</v>
      </c>
      <c r="AD70" s="3" t="str" cm="1">
        <f t="array" ref="AD70">QWROTL(Q70,X70)</f>
        <v>24F972FC31423BAB</v>
      </c>
      <c r="AE70" s="3" t="str" cm="1">
        <f t="array" ref="AE70">QWROTL(R70,Y70)</f>
        <v>E1A23A09EE7C6AE3</v>
      </c>
      <c r="AF70" s="3" t="str" cm="1">
        <f t="array" ref="AF70">QWROTL(S70,Z70)</f>
        <v>D5F6392B9A7E9879</v>
      </c>
      <c r="AG70" s="1"/>
      <c r="AH70" s="1"/>
      <c r="AI70" s="3" t="str">
        <v>C39921D5D2E5A06E</v>
      </c>
      <c r="AJ70" s="3" t="str">
        <v>F55DD197E09B8AAD</v>
      </c>
      <c r="AK70" s="3" t="str">
        <v>ABF07027F7D559A7</v>
      </c>
      <c r="AL70" s="3" t="str">
        <v>24F972FC31423BAB</v>
      </c>
      <c r="AM70" s="3" t="str">
        <v>45009346B70249BB</v>
      </c>
      <c r="AN70" s="1"/>
      <c r="AO70" s="1"/>
      <c r="AP70" s="3" t="str">
        <v>C93901F5C5A1F16C</v>
      </c>
      <c r="AQ70" s="3" t="str">
        <v>F154D34FE099A8A5</v>
      </c>
      <c r="AR70" s="3" t="str">
        <v>EAF0F12571D519B7</v>
      </c>
      <c r="AS70" s="3" t="str">
        <v>A660526D71A79BEF</v>
      </c>
      <c r="AT70" s="3" t="str">
        <v>714443449718433A</v>
      </c>
      <c r="AU70" s="1"/>
      <c r="AV70" s="1"/>
      <c r="AW70" s="3" t="str">
        <v>C93901F5C5A1F16C</v>
      </c>
      <c r="AX70" s="3" t="str">
        <v>F154D34FE099A8A5</v>
      </c>
      <c r="AY70" s="3" t="str">
        <v>EAF0F12571D519B7</v>
      </c>
      <c r="AZ70" s="3" t="str">
        <v>A660526D71A79BEF</v>
      </c>
      <c r="BA70" s="3" t="str">
        <v>714443449718433A</v>
      </c>
    </row>
    <row r="71" spans="2:53" ht="18.600000000000001" customHeight="1" x14ac:dyDescent="0.3">
      <c r="B71" s="17"/>
      <c r="D71" s="3" t="str">
        <v>DF34183047E6B057</v>
      </c>
      <c r="E71" s="3" t="str">
        <v>204D60CCADDF2677</v>
      </c>
      <c r="F71" s="3" t="str">
        <v>676F2CA48BC0AFE7</v>
      </c>
      <c r="G71" s="3" t="str">
        <v>4926CF765915E9D6</v>
      </c>
      <c r="H71" s="3" t="str">
        <v>029AC1BC0EE3D30B</v>
      </c>
      <c r="K71" s="3" t="str" cm="1">
        <f t="array" ref="K71">QWXOR(QWXOR(QWXOR(QWXOR(G67,G68),G69),G70),G71)</f>
        <v>0997667D6C9C831B</v>
      </c>
      <c r="L71" s="4"/>
      <c r="M71" s="3" t="str" cm="1">
        <f t="array" ref="M71">QWROTL(K68,1)</f>
        <v>801D1DB348D9057B</v>
      </c>
      <c r="N71" s="4"/>
      <c r="O71" s="3" t="str">
        <v>CE8EADC7E3C26296</v>
      </c>
      <c r="P71" s="3" t="str">
        <v>9FDE5C3DE4109A9F</v>
      </c>
      <c r="Q71" s="3" t="str">
        <v>81026E90CB88B3DF</v>
      </c>
      <c r="R71" s="3" t="str">
        <v>009346B70249BB45</v>
      </c>
      <c r="S71" s="3" t="str">
        <v>8B10BA722AA6556B</v>
      </c>
      <c r="T71" s="1"/>
      <c r="U71" s="1"/>
      <c r="V71" s="6">
        <v>18</v>
      </c>
      <c r="W71" s="6">
        <v>2</v>
      </c>
      <c r="X71" s="6">
        <v>61</v>
      </c>
      <c r="Y71" s="6">
        <v>56</v>
      </c>
      <c r="Z71" s="6">
        <v>14</v>
      </c>
      <c r="AA71" s="1"/>
      <c r="AB71" s="3" t="str" cm="1">
        <f t="array" ref="AB71">QWROTL(O71,V71)</f>
        <v>B71F8F098A5B3A3A</v>
      </c>
      <c r="AC71" s="3" t="str" cm="1">
        <f t="array" ref="AC71">QWROTL(P71,W71)</f>
        <v>7F7970F790426A7E</v>
      </c>
      <c r="AD71" s="3" t="str" cm="1">
        <f t="array" ref="AD71">QWROTL(Q71,X71)</f>
        <v>F0204DD21971167B</v>
      </c>
      <c r="AE71" s="3" t="str" cm="1">
        <f t="array" ref="AE71">QWROTL(R71,Y71)</f>
        <v>45009346B70249BB</v>
      </c>
      <c r="AF71" s="3" t="str" cm="1">
        <f t="array" ref="AF71">QWROTL(S71,Z71)</f>
        <v>2E9C8AA9955AE2C4</v>
      </c>
      <c r="AG71" s="1"/>
      <c r="AH71" s="1"/>
      <c r="AI71" s="3" t="str">
        <v>BE491D62FAEAD22D</v>
      </c>
      <c r="AJ71" s="3" t="str">
        <v>606407BFF94E0901</v>
      </c>
      <c r="AK71" s="3" t="str">
        <v>04EEC14E6912EC33</v>
      </c>
      <c r="AL71" s="3" t="str">
        <v>A3FE58E0FC3E23C3</v>
      </c>
      <c r="AM71" s="3" t="str">
        <v>7F7970F790426A7E</v>
      </c>
      <c r="AN71" s="1"/>
      <c r="AO71" s="1"/>
      <c r="AP71" s="3" t="str">
        <v>BAC3DD22FAFA361F</v>
      </c>
      <c r="AQ71" s="3" t="str">
        <v>C3741F1F6D620AC1</v>
      </c>
      <c r="AR71" s="3" t="str">
        <v>58EFE1596952A40F</v>
      </c>
      <c r="AS71" s="3" t="str">
        <v>23FE55E09696B3C2</v>
      </c>
      <c r="AT71" s="3" t="str">
        <v>3F5D726A9146637E</v>
      </c>
      <c r="AU71" s="1"/>
      <c r="AV71" s="1"/>
      <c r="AW71" s="3" t="str">
        <v>BAC3DD22FAFA361F</v>
      </c>
      <c r="AX71" s="3" t="str">
        <v>C3741F1F6D620AC1</v>
      </c>
      <c r="AY71" s="3" t="str">
        <v>58EFE1596952A40F</v>
      </c>
      <c r="AZ71" s="3" t="str">
        <v>23FE55E09696B3C2</v>
      </c>
      <c r="BA71" s="3" t="str">
        <v>3F5D726A9146637E</v>
      </c>
    </row>
    <row r="73" spans="2:53" ht="18.600000000000001" customHeight="1" x14ac:dyDescent="0.3">
      <c r="B73" s="16">
        <v>11</v>
      </c>
      <c r="D73" s="3" t="str" cm="1">
        <f t="array" ref="D73:H77">_xlfn.ANCHORARRAY(AW67)</f>
        <v>981075F83BC84D2B</v>
      </c>
      <c r="E73" s="3" t="str">
        <v>B421A8425EB5DFB3</v>
      </c>
      <c r="F73" s="3" t="str">
        <v>6A5975C6ED2215C2</v>
      </c>
      <c r="G73" s="3" t="str">
        <v>31E21A5DE4FC67C0</v>
      </c>
      <c r="H73" s="3" t="str">
        <v>0B1F08AAD17B52D4</v>
      </c>
      <c r="K73" s="3" t="str" cm="1">
        <f t="array" ref="K73">QWXOR(QWXOR(QWXOR(QWXOR(H73,H74),H75),H76),H77)</f>
        <v>4B99B08F025BCEBB</v>
      </c>
      <c r="L73" s="4"/>
      <c r="M73" s="3" t="str" cm="1">
        <f t="array" ref="M73">QWROTL(K75,1)</f>
        <v>F7FA2580FB85E5A6</v>
      </c>
      <c r="N73" s="4"/>
      <c r="O73" s="3" t="str" cm="1">
        <f t="array" ref="O73:S77">_xlfn.MAKEARRAY(5,5,_xlfn.LAMBDA(_xlpm.z,_xlpm.s,QWXOR(INDEX($M73:$M77,_xlpm.s,1),QWXOR(INDEX(_xlfn.ANCHORARRAY(D73),_xlpm.z,_xlpm.s),INDEX($K73:$K77,_xlpm.s,1)))))</f>
        <v>2473E0F7C2166636</v>
      </c>
      <c r="P73" s="3" t="str">
        <v>FCD217A7A091F62E</v>
      </c>
      <c r="Q73" s="3" t="str">
        <v>D91F12FF617B25D3</v>
      </c>
      <c r="R73" s="3" t="str">
        <v>7B8F15402A1E6F79</v>
      </c>
      <c r="S73" s="3" t="str">
        <v>8BDC7592FCA8B7B0</v>
      </c>
      <c r="T73" s="1"/>
      <c r="U73" s="1"/>
      <c r="V73" s="6">
        <v>0</v>
      </c>
      <c r="W73" s="6">
        <v>1</v>
      </c>
      <c r="X73" s="6">
        <v>62</v>
      </c>
      <c r="Y73" s="6">
        <v>28</v>
      </c>
      <c r="Z73" s="6">
        <v>27</v>
      </c>
      <c r="AA73" s="1"/>
      <c r="AB73" s="3" t="str" cm="1">
        <f t="array" ref="AB73">QWROTL(O73,V73)</f>
        <v>2473E0F7C2166636</v>
      </c>
      <c r="AC73" s="3" t="str" cm="1">
        <f t="array" ref="AC73">QWROTL(P73,W73)</f>
        <v>F9A42F4F4123EC5D</v>
      </c>
      <c r="AD73" s="3" t="str" cm="1">
        <f t="array" ref="AD73">QWROTL(Q73,X73)</f>
        <v>F647C4BFD85EC974</v>
      </c>
      <c r="AE73" s="3" t="str" cm="1">
        <f t="array" ref="AE73">QWROTL(R73,Y73)</f>
        <v>02A1E6F797B8F154</v>
      </c>
      <c r="AF73" s="3" t="str" cm="1">
        <f t="array" ref="AF73">QWROTL(S73,Z73)</f>
        <v>97E545BD845EE3AC</v>
      </c>
      <c r="AG73" s="1"/>
      <c r="AH73" s="1"/>
      <c r="AI73" s="3" t="str" cm="1">
        <f t="array" ref="AI73:AM77">_xlfn.MAKEARRAY(5,5,_xlfn.LAMBDA(_xlpm.z,_xlpm.s,INDEX(AB73:AF77,_xlpm.s,MOD((_xlpm.s-1)+3*(_xlpm.z-1),5)+1)))</f>
        <v>2473E0F7C2166636</v>
      </c>
      <c r="AJ73" s="3" t="str">
        <v>03EE7363A86C7391</v>
      </c>
      <c r="AK73" s="3" t="str">
        <v>D7234274B70904E5</v>
      </c>
      <c r="AL73" s="3" t="str">
        <v>AE17E8B26ADD81AB</v>
      </c>
      <c r="AM73" s="3" t="str">
        <v>83D4AF256186AFE7</v>
      </c>
      <c r="AN73" s="1"/>
      <c r="AO73" s="1"/>
      <c r="AP73" s="3" t="str" cm="1">
        <f t="array" ref="AP73:AT77">_xlfn.MAKEARRAY(5,5,_xlfn.LAMBDA(_xlpm.z,_xlpm.s,QWXOR(INDEX(_xlfn.ANCHORARRAY(AI73),_xlpm.z,_xlpm.s),QWAND(QWINV(INDEX(_xlfn.ANCHORARRAY(AI73),_xlpm.z,MOD(_xlpm.s,5)+1)),INDEX(_xlfn.ANCHORARRAY(AI73),_xlpm.z,MOD(_xlpm.s+1,5)+1)))))</f>
        <v>F072E0E3D5176252</v>
      </c>
      <c r="AQ73" s="3" t="str">
        <v>2BFADBE1E0B8F29B</v>
      </c>
      <c r="AR73" s="3" t="str">
        <v>D6E34571B60B2AA1</v>
      </c>
      <c r="AS73" s="3" t="str">
        <v>8A34A860E8CDC1BB</v>
      </c>
      <c r="AT73" s="3" t="str">
        <v>8058BC2549EEBE66</v>
      </c>
      <c r="AU73" s="1"/>
      <c r="AV73" s="1"/>
      <c r="AW73" s="3" t="str" cm="1">
        <f t="array" ref="AW73:BA77">_xlfn.MAKEARRAY(5,5,_xlfn.LAMBDA(_xlpm.z,_xlpm.s,IF(AND(_xlpm.z=1,_xlpm.s=1),QWXOR(INDEX(_xlfn.ANCHORARRAY(AP73),_xlpm.z,_xlpm.s),INDEX($BE$13:$BH$18,ROUNDDOWN((B73-1)/4,0)+1,MOD(B73-1,4)+1)),INDEX(_xlfn.ANCHORARRAY(AP73),_xlpm.z,_xlpm.s))))</f>
        <v>F072E0E35517E25B</v>
      </c>
      <c r="AX73" s="3" t="str">
        <v>2BFADBE1E0B8F29B</v>
      </c>
      <c r="AY73" s="3" t="str">
        <v>D6E34571B60B2AA1</v>
      </c>
      <c r="AZ73" s="3" t="str">
        <v>8A34A860E8CDC1BB</v>
      </c>
      <c r="BA73" s="3" t="str">
        <v>8058BC2549EEBE66</v>
      </c>
    </row>
    <row r="74" spans="2:53" ht="18.600000000000001" customHeight="1" x14ac:dyDescent="0.3">
      <c r="B74" s="16"/>
      <c r="D74" s="3" t="str">
        <v>B54C36EF51ABC7C5</v>
      </c>
      <c r="E74" s="3" t="str">
        <v>7EC93922C734177A</v>
      </c>
      <c r="F74" s="3" t="str">
        <v>F8C88DA02F13E9CC</v>
      </c>
      <c r="G74" s="3" t="str">
        <v>45F7EE2544DA3771</v>
      </c>
      <c r="H74" s="3" t="str">
        <v>BA9204D29F251671</v>
      </c>
      <c r="K74" s="3" t="str" cm="1">
        <f t="array" ref="K74">QWXOR(QWXOR(QWXOR(QWXOR(D73,D74),D75),D76),D77)</f>
        <v>F24F63E26A8F0202</v>
      </c>
      <c r="L74" s="4"/>
      <c r="M74" s="3" t="str" cm="1">
        <f t="array" ref="M74">QWROTL(K76,1)</f>
        <v>BABCDC0794AB2B9F</v>
      </c>
      <c r="N74" s="4"/>
      <c r="O74" s="3" t="str">
        <v>092FA3E0A875ECD8</v>
      </c>
      <c r="P74" s="3" t="str">
        <v>363A86C739103EE7</v>
      </c>
      <c r="Q74" s="3" t="str">
        <v>4B8EEA99A34AD9DD</v>
      </c>
      <c r="R74" s="3" t="str">
        <v>0F9AE1388A383FC8</v>
      </c>
      <c r="S74" s="3" t="str">
        <v>3A5179EAB2F6F315</v>
      </c>
      <c r="T74" s="1"/>
      <c r="U74" s="1"/>
      <c r="V74" s="6">
        <v>36</v>
      </c>
      <c r="W74" s="6">
        <v>44</v>
      </c>
      <c r="X74" s="6">
        <v>6</v>
      </c>
      <c r="Y74" s="6">
        <v>55</v>
      </c>
      <c r="Z74" s="6">
        <v>20</v>
      </c>
      <c r="AA74" s="1"/>
      <c r="AB74" s="3" t="str" cm="1">
        <f t="array" ref="AB74">QWROTL(O74,V74)</f>
        <v>875ECD8092FA3E0A</v>
      </c>
      <c r="AC74" s="3" t="str" cm="1">
        <f t="array" ref="AC74">QWROTL(P74,W74)</f>
        <v>03EE7363A86C7391</v>
      </c>
      <c r="AD74" s="3" t="str" cm="1">
        <f t="array" ref="AD74">QWROTL(Q74,X74)</f>
        <v>E3BAA668D2B67752</v>
      </c>
      <c r="AE74" s="3" t="str" cm="1">
        <f t="array" ref="AE74">QWROTL(R74,Y74)</f>
        <v>E407CD709C451C1F</v>
      </c>
      <c r="AF74" s="3" t="str" cm="1">
        <f t="array" ref="AF74">QWROTL(S74,Z74)</f>
        <v>9EAB2F6F3153A517</v>
      </c>
      <c r="AG74" s="1"/>
      <c r="AH74" s="1"/>
      <c r="AI74" s="3" t="str">
        <v>02A1E6F797B8F154</v>
      </c>
      <c r="AJ74" s="3" t="str">
        <v>9EAB2F6F3153A517</v>
      </c>
      <c r="AK74" s="3" t="str">
        <v>8453496E334B2410</v>
      </c>
      <c r="AL74" s="3" t="str">
        <v>B0271734ED9543D7</v>
      </c>
      <c r="AM74" s="3" t="str">
        <v>DD7530CC1CA17283</v>
      </c>
      <c r="AN74" s="1"/>
      <c r="AO74" s="1"/>
      <c r="AP74" s="3" t="str">
        <v>02F1A6F795B0F154</v>
      </c>
      <c r="AQ74" s="3" t="str">
        <v>AE8F397FFDC7E6D0</v>
      </c>
      <c r="AR74" s="3" t="str">
        <v>C90369A6236B1410</v>
      </c>
      <c r="AS74" s="3" t="str">
        <v>B2A7D1076E8DC283</v>
      </c>
      <c r="AT74" s="3" t="str">
        <v>417F39C43CE27680</v>
      </c>
      <c r="AU74" s="1"/>
      <c r="AV74" s="1"/>
      <c r="AW74" s="3" t="str">
        <v>02F1A6F795B0F154</v>
      </c>
      <c r="AX74" s="3" t="str">
        <v>AE8F397FFDC7E6D0</v>
      </c>
      <c r="AY74" s="3" t="str">
        <v>C90369A6236B1410</v>
      </c>
      <c r="AZ74" s="3" t="str">
        <v>B2A7D1076E8DC283</v>
      </c>
      <c r="BA74" s="3" t="str">
        <v>417F39C43CE27680</v>
      </c>
    </row>
    <row r="75" spans="2:53" ht="18.600000000000001" customHeight="1" x14ac:dyDescent="0.3">
      <c r="B75" s="17" t="s">
        <v>0</v>
      </c>
      <c r="D75" s="3" t="str">
        <v>ACE9FC223FB74F9F</v>
      </c>
      <c r="E75" s="3" t="str">
        <v>83354FF069B8987E</v>
      </c>
      <c r="F75" s="3" t="str">
        <v>FDD0861910E3D479</v>
      </c>
      <c r="G75" s="3" t="str">
        <v>95D64909BFDA99FD</v>
      </c>
      <c r="H75" s="3" t="str">
        <v>B40D8DD94A5BAA5A</v>
      </c>
      <c r="K75" s="3" t="str" cm="1">
        <f t="array" ref="K75">QWXOR(QWXOR(QWXOR(QWXOR(E73,E74),E75),E76),E77)</f>
        <v>7BFD12C07DC2F2D3</v>
      </c>
      <c r="L75" s="4"/>
      <c r="M75" s="3" t="str" cm="1">
        <f t="array" ref="M75">QWROTL(K77,1)</f>
        <v>C8BB75F9F19BC2C2</v>
      </c>
      <c r="N75" s="4"/>
      <c r="O75" s="3" t="str">
        <v>108A692DC6696482</v>
      </c>
      <c r="P75" s="3" t="str">
        <v>CBC6F015979CB1E3</v>
      </c>
      <c r="Q75" s="3" t="str">
        <v>4E96E1209CBAE468</v>
      </c>
      <c r="R75" s="3" t="str">
        <v>DFBB461471389144</v>
      </c>
      <c r="S75" s="3" t="str">
        <v>34CEF0E167884F3E</v>
      </c>
      <c r="T75" s="1"/>
      <c r="U75" s="1"/>
      <c r="V75" s="6">
        <v>3</v>
      </c>
      <c r="W75" s="6">
        <v>10</v>
      </c>
      <c r="X75" s="6">
        <v>43</v>
      </c>
      <c r="Y75" s="6">
        <v>25</v>
      </c>
      <c r="Z75" s="6">
        <v>39</v>
      </c>
      <c r="AA75" s="1"/>
      <c r="AB75" s="3" t="str" cm="1">
        <f t="array" ref="AB75">QWROTL(O75,V75)</f>
        <v>8453496E334B2410</v>
      </c>
      <c r="AC75" s="3" t="str" cm="1">
        <f t="array" ref="AC75">QWROTL(P75,W75)</f>
        <v>1BC0565E72C78F2F</v>
      </c>
      <c r="AD75" s="3" t="str" cm="1">
        <f t="array" ref="AD75">QWROTL(Q75,X75)</f>
        <v>D7234274B70904E5</v>
      </c>
      <c r="AE75" s="3" t="str" cm="1">
        <f t="array" ref="AE75">QWROTL(R75,Y75)</f>
        <v>28E2712289BF768C</v>
      </c>
      <c r="AF75" s="3" t="str" cm="1">
        <f t="array" ref="AF75">QWROTL(S75,Z75)</f>
        <v>C4279F1A677870B3</v>
      </c>
      <c r="AG75" s="1"/>
      <c r="AH75" s="1"/>
      <c r="AI75" s="3" t="str">
        <v>F9A42F4F4123EC5D</v>
      </c>
      <c r="AJ75" s="3" t="str">
        <v>E3BAA668D2B67752</v>
      </c>
      <c r="AK75" s="3" t="str">
        <v>28E2712289BF768C</v>
      </c>
      <c r="AL75" s="3" t="str">
        <v>873E7CBACBA65EF1</v>
      </c>
      <c r="AM75" s="3" t="str">
        <v>20B40C9074081A81</v>
      </c>
      <c r="AN75" s="1"/>
      <c r="AO75" s="1"/>
      <c r="AP75" s="3" t="str">
        <v>F1E47E4D482AECD1</v>
      </c>
      <c r="AQ75" s="3" t="str">
        <v>64A6AAF090B67F23</v>
      </c>
      <c r="AR75" s="3" t="str">
        <v>08627122BDB7768C</v>
      </c>
      <c r="AS75" s="3" t="str">
        <v>5E3E5FF5CA85BAAD</v>
      </c>
      <c r="AT75" s="3" t="str">
        <v>22AE8CB0E69C0983</v>
      </c>
      <c r="AU75" s="1"/>
      <c r="AV75" s="1"/>
      <c r="AW75" s="3" t="str">
        <v>F1E47E4D482AECD1</v>
      </c>
      <c r="AX75" s="3" t="str">
        <v>64A6AAF090B67F23</v>
      </c>
      <c r="AY75" s="3" t="str">
        <v>08627122BDB7768C</v>
      </c>
      <c r="AZ75" s="3" t="str">
        <v>5E3E5FF5CA85BAAD</v>
      </c>
      <c r="BA75" s="3" t="str">
        <v>22AE8CB0E69C0983</v>
      </c>
    </row>
    <row r="76" spans="2:53" ht="18.600000000000001" customHeight="1" x14ac:dyDescent="0.3">
      <c r="B76" s="17"/>
      <c r="D76" s="3" t="str">
        <v>C93901F5C5A1F16C</v>
      </c>
      <c r="E76" s="3" t="str">
        <v>F154D34FE099A8A5</v>
      </c>
      <c r="F76" s="3" t="str">
        <v>EAF0F12571D519B7</v>
      </c>
      <c r="G76" s="3" t="str">
        <v>A660526D71A79BEF</v>
      </c>
      <c r="H76" s="3" t="str">
        <v>714443449718433A</v>
      </c>
      <c r="K76" s="3" t="str" cm="1">
        <f t="array" ref="K76">QWXOR(QWXOR(QWXOR(QWXOR(F73,F74),F75),F76),F77)</f>
        <v>DD5E6E03CA5595CF</v>
      </c>
      <c r="L76" s="4"/>
      <c r="M76" s="3" t="str" cm="1">
        <f t="array" ref="M76">QWROTL(K73,1)</f>
        <v>9733611E04B79D76</v>
      </c>
      <c r="N76" s="4"/>
      <c r="O76" s="3" t="str">
        <v>755A94FA3C7FDA71</v>
      </c>
      <c r="P76" s="3" t="str">
        <v>B9A76CAA1EBD8138</v>
      </c>
      <c r="Q76" s="3" t="str">
        <v>59B6961CFD8C29A6</v>
      </c>
      <c r="R76" s="3" t="str">
        <v>EC0D5D70BF459356</v>
      </c>
      <c r="S76" s="3" t="str">
        <v>F1873E7CBACBA65E</v>
      </c>
      <c r="T76" s="1"/>
      <c r="U76" s="1"/>
      <c r="V76" s="6">
        <v>41</v>
      </c>
      <c r="W76" s="6">
        <v>45</v>
      </c>
      <c r="X76" s="6">
        <v>15</v>
      </c>
      <c r="Y76" s="6">
        <v>21</v>
      </c>
      <c r="Z76" s="6">
        <v>8</v>
      </c>
      <c r="AA76" s="1"/>
      <c r="AB76" s="3" t="str" cm="1">
        <f t="array" ref="AB76">QWROTL(O76,V76)</f>
        <v>FFB4E2EAB529F478</v>
      </c>
      <c r="AC76" s="3" t="str" cm="1">
        <f t="array" ref="AC76">QWROTL(P76,W76)</f>
        <v>B0271734ED9543D7</v>
      </c>
      <c r="AD76" s="3" t="str" cm="1">
        <f t="array" ref="AD76">QWROTL(Q76,X76)</f>
        <v>4B0E7EC614D32CDB</v>
      </c>
      <c r="AE76" s="3" t="str" cm="1">
        <f t="array" ref="AE76">QWROTL(R76,Y76)</f>
        <v>AE17E8B26ADD81AB</v>
      </c>
      <c r="AF76" s="3" t="str" cm="1">
        <f t="array" ref="AF76">QWROTL(S76,Z76)</f>
        <v>873E7CBACBA65EF1</v>
      </c>
      <c r="AG76" s="1"/>
      <c r="AH76" s="1"/>
      <c r="AI76" s="3" t="str">
        <v>97E545BD845EE3AC</v>
      </c>
      <c r="AJ76" s="3" t="str">
        <v>875ECD8092FA3E0A</v>
      </c>
      <c r="AK76" s="3" t="str">
        <v>1BC0565E72C78F2F</v>
      </c>
      <c r="AL76" s="3" t="str">
        <v>4B0E7EC614D32CDB</v>
      </c>
      <c r="AM76" s="3" t="str">
        <v>7B69935AFD5874BB</v>
      </c>
      <c r="AN76" s="1"/>
      <c r="AO76" s="1"/>
      <c r="AP76" s="3" t="str">
        <v>8F6557E3E45B6289</v>
      </c>
      <c r="AQ76" s="3" t="str">
        <v>C750E50096EA1EDA</v>
      </c>
      <c r="AR76" s="3" t="str">
        <v>2BA1D7469BCFDF0F</v>
      </c>
      <c r="AS76" s="3" t="str">
        <v>CF8A3A6314D5AFDF</v>
      </c>
      <c r="AT76" s="3" t="str">
        <v>7B731B5AEFF868B9</v>
      </c>
      <c r="AU76" s="1"/>
      <c r="AV76" s="1"/>
      <c r="AW76" s="3" t="str">
        <v>8F6557E3E45B6289</v>
      </c>
      <c r="AX76" s="3" t="str">
        <v>C750E50096EA1EDA</v>
      </c>
      <c r="AY76" s="3" t="str">
        <v>2BA1D7469BCFDF0F</v>
      </c>
      <c r="AZ76" s="3" t="str">
        <v>CF8A3A6314D5AFDF</v>
      </c>
      <c r="BA76" s="3" t="str">
        <v>7B731B5AEFF868B9</v>
      </c>
    </row>
    <row r="77" spans="2:53" ht="18.600000000000001" customHeight="1" x14ac:dyDescent="0.3">
      <c r="B77" s="17"/>
      <c r="D77" s="3" t="str">
        <v>BAC3DD22FAFA361F</v>
      </c>
      <c r="E77" s="3" t="str">
        <v>C3741F1F6D620AC1</v>
      </c>
      <c r="F77" s="3" t="str">
        <v>58EFE1596952A40F</v>
      </c>
      <c r="G77" s="3" t="str">
        <v>23FE55E09696B3C2</v>
      </c>
      <c r="H77" s="3" t="str">
        <v>3F5D726A9146637E</v>
      </c>
      <c r="K77" s="3" t="str" cm="1">
        <f t="array" ref="K77">QWXOR(QWXOR(QWXOR(QWXOR(G73,G74),G75),G76),G77)</f>
        <v>645DBAFCF8CDE161</v>
      </c>
      <c r="L77" s="4"/>
      <c r="M77" s="3" t="str" cm="1">
        <f t="array" ref="M77">QWROTL(K74,1)</f>
        <v>E49EC7C4D51E0405</v>
      </c>
      <c r="N77" s="4"/>
      <c r="O77" s="3" t="str">
        <v>06A0482D03241D02</v>
      </c>
      <c r="P77" s="3" t="str">
        <v>8B87A0FA9346235C</v>
      </c>
      <c r="Q77" s="3" t="str">
        <v>EBA98660E50B941E</v>
      </c>
      <c r="R77" s="3" t="str">
        <v>69935AFD5874BB7B</v>
      </c>
      <c r="S77" s="3" t="str">
        <v>BF9E0F52BC95861A</v>
      </c>
      <c r="T77" s="1"/>
      <c r="U77" s="1"/>
      <c r="V77" s="6">
        <v>18</v>
      </c>
      <c r="W77" s="6">
        <v>2</v>
      </c>
      <c r="X77" s="6">
        <v>61</v>
      </c>
      <c r="Y77" s="6">
        <v>56</v>
      </c>
      <c r="Z77" s="6">
        <v>14</v>
      </c>
      <c r="AA77" s="1"/>
      <c r="AB77" s="3" t="str" cm="1">
        <f t="array" ref="AB77">QWROTL(O77,V77)</f>
        <v>20B40C9074081A81</v>
      </c>
      <c r="AC77" s="3" t="str" cm="1">
        <f t="array" ref="AC77">QWROTL(P77,W77)</f>
        <v>2E1E83EA4D188D72</v>
      </c>
      <c r="AD77" s="3" t="str" cm="1">
        <f t="array" ref="AD77">QWROTL(Q77,X77)</f>
        <v>DD7530CC1CA17283</v>
      </c>
      <c r="AE77" s="3" t="str" cm="1">
        <f t="array" ref="AE77">QWROTL(R77,Y77)</f>
        <v>7B69935AFD5874BB</v>
      </c>
      <c r="AF77" s="3" t="str" cm="1">
        <f t="array" ref="AF77">QWROTL(S77,Z77)</f>
        <v>83D4AF256186AFE7</v>
      </c>
      <c r="AG77" s="1"/>
      <c r="AH77" s="1"/>
      <c r="AI77" s="3" t="str">
        <v>F647C4BFD85EC974</v>
      </c>
      <c r="AJ77" s="3" t="str">
        <v>E407CD709C451C1F</v>
      </c>
      <c r="AK77" s="3" t="str">
        <v>C4279F1A677870B3</v>
      </c>
      <c r="AL77" s="3" t="str">
        <v>FFB4E2EAB529F478</v>
      </c>
      <c r="AM77" s="3" t="str">
        <v>2E1E83EA4D188D72</v>
      </c>
      <c r="AN77" s="1"/>
      <c r="AO77" s="1"/>
      <c r="AP77" s="3" t="str">
        <v>F667D6B5BB66A9D4</v>
      </c>
      <c r="AQ77" s="3" t="str">
        <v>DF97AD900C449857</v>
      </c>
      <c r="AR77" s="3" t="str">
        <v>C42D9E1A2F6879B1</v>
      </c>
      <c r="AS77" s="3" t="str">
        <v>2FF5A6FF256FB47C</v>
      </c>
      <c r="AT77" s="3" t="str">
        <v>2E1E8AAA49199979</v>
      </c>
      <c r="AU77" s="1"/>
      <c r="AV77" s="1"/>
      <c r="AW77" s="3" t="str">
        <v>F667D6B5BB66A9D4</v>
      </c>
      <c r="AX77" s="3" t="str">
        <v>DF97AD900C449857</v>
      </c>
      <c r="AY77" s="3" t="str">
        <v>C42D9E1A2F6879B1</v>
      </c>
      <c r="AZ77" s="3" t="str">
        <v>2FF5A6FF256FB47C</v>
      </c>
      <c r="BA77" s="3" t="str">
        <v>2E1E8AAA49199979</v>
      </c>
    </row>
    <row r="79" spans="2:53" ht="18.600000000000001" customHeight="1" x14ac:dyDescent="0.3">
      <c r="B79" s="16">
        <v>12</v>
      </c>
      <c r="D79" s="3" t="str" cm="1">
        <f t="array" ref="D79:H83">_xlfn.ANCHORARRAY(AW73)</f>
        <v>F072E0E35517E25B</v>
      </c>
      <c r="E79" s="3" t="str">
        <v>2BFADBE1E0B8F29B</v>
      </c>
      <c r="F79" s="3" t="str">
        <v>D6E34571B60B2AA1</v>
      </c>
      <c r="G79" s="3" t="str">
        <v>8A34A860E8CDC1BB</v>
      </c>
      <c r="H79" s="3" t="str">
        <v>8058BC2549EEBE66</v>
      </c>
      <c r="K79" s="3" t="str" cm="1">
        <f t="array" ref="K79">QWXOR(QWXOR(QWXOR(QWXOR(H79,H80),H81),H82),H83)</f>
        <v>B6E498A1357130A5</v>
      </c>
      <c r="L79" s="4"/>
      <c r="M79" s="3" t="str" cm="1">
        <f t="array" ref="M79">QWROTL(K81,1)</f>
        <v>F22801FC2ECFDBCB</v>
      </c>
      <c r="N79" s="4"/>
      <c r="O79" s="3" t="str" cm="1">
        <f t="array" ref="O79:S83">_xlfn.MAKEARRAY(5,5,_xlfn.LAMBDA(_xlpm.z,_xlpm.s,QWXOR(INDEX($M79:$M83,_xlpm.s,1),QWXOR(INDEX(_xlfn.ANCHORARRAY(D79),_xlpm.z,_xlpm.s),INDEX($K79:$K83,_xlpm.s,1)))))</f>
        <v>B4BE79BE4EA90935</v>
      </c>
      <c r="P79" s="3" t="str">
        <v>A1834BBD0FE91B1F</v>
      </c>
      <c r="Q79" s="3" t="str">
        <v>225231935B938329</v>
      </c>
      <c r="R79" s="3" t="str">
        <v>1FF38D8B1E5F4E73</v>
      </c>
      <c r="S79" s="3" t="str">
        <v>F24174349BF17556</v>
      </c>
      <c r="T79" s="1"/>
      <c r="U79" s="1"/>
      <c r="V79" s="6">
        <v>0</v>
      </c>
      <c r="W79" s="6">
        <v>1</v>
      </c>
      <c r="X79" s="6">
        <v>62</v>
      </c>
      <c r="Y79" s="6">
        <v>28</v>
      </c>
      <c r="Z79" s="6">
        <v>27</v>
      </c>
      <c r="AA79" s="1"/>
      <c r="AB79" s="3" t="str" cm="1">
        <f t="array" ref="AB79">QWROTL(O79,V79)</f>
        <v>B4BE79BE4EA90935</v>
      </c>
      <c r="AC79" s="3" t="str" cm="1">
        <f t="array" ref="AC79">QWROTL(P79,W79)</f>
        <v>4306977A1FD2363F</v>
      </c>
      <c r="AD79" s="3" t="str" cm="1">
        <f t="array" ref="AD79">QWROTL(Q79,X79)</f>
        <v>48948C64D6E4E0CA</v>
      </c>
      <c r="AE79" s="3" t="str" cm="1">
        <f t="array" ref="AE79">QWROTL(R79,Y79)</f>
        <v>B1E5F4E731FF38D8</v>
      </c>
      <c r="AF79" s="3" t="str" cm="1">
        <f t="array" ref="AF79">QWROTL(S79,Z79)</f>
        <v>A4DF8BAAB7920BA1</v>
      </c>
      <c r="AG79" s="1"/>
      <c r="AH79" s="1"/>
      <c r="AI79" s="3" t="str" cm="1">
        <f t="array" ref="AI79:AM83">_xlfn.MAKEARRAY(5,5,_xlfn.LAMBDA(_xlpm.z,_xlpm.s,INDEX(AB79:AF83,_xlpm.s,MOD((_xlpm.s-1)+3*(_xlpm.z-1),5)+1)))</f>
        <v>B4BE79BE4EA90935</v>
      </c>
      <c r="AJ79" s="3" t="str">
        <v>60F5424F6A923129</v>
      </c>
      <c r="AK79" s="3" t="str">
        <v>7EF827E6982E0281</v>
      </c>
      <c r="AL79" s="3" t="str">
        <v>F11C48E402EB49A3</v>
      </c>
      <c r="AM79" s="3" t="str">
        <v>D0AEE6C194925701</v>
      </c>
      <c r="AN79" s="1"/>
      <c r="AO79" s="1"/>
      <c r="AP79" s="3" t="str" cm="1">
        <f t="array" ref="AP79:AT83">_xlfn.MAKEARRAY(5,5,_xlfn.LAMBDA(_xlpm.z,_xlpm.s,QWXOR(INDEX(_xlfn.ANCHORARRAY(AI79),_xlpm.z,_xlpm.s),QWAND(QWINV(INDEX(_xlfn.ANCHORARRAY(AI79),_xlpm.z,MOD(_xlpm.s,5)+1)),INDEX(_xlfn.ANCHORARRAY(AI79),_xlpm.z,MOD(_xlpm.s+1,5)+1)))))</f>
        <v>AAB65C1EDE850BB5</v>
      </c>
      <c r="AQ79" s="3" t="str">
        <v>E1F10A4F6853780B</v>
      </c>
      <c r="AR79" s="3" t="str">
        <v>7E5A81E70C3E1481</v>
      </c>
      <c r="AS79" s="3" t="str">
        <v>D50C51DA48C24197</v>
      </c>
      <c r="AT79" s="3" t="str">
        <v>90EFE480B4806709</v>
      </c>
      <c r="AU79" s="1"/>
      <c r="AV79" s="1"/>
      <c r="AW79" s="3" t="str" cm="1">
        <f t="array" ref="AW79:BA83">_xlfn.MAKEARRAY(5,5,_xlfn.LAMBDA(_xlpm.z,_xlpm.s,IF(AND(_xlpm.z=1,_xlpm.s=1),QWXOR(INDEX(_xlfn.ANCHORARRAY(AP79),_xlpm.z,_xlpm.s),INDEX($BE$13:$BH$18,ROUNDDOWN((B79-1)/4,0)+1,MOD(B79-1,4)+1)),INDEX(_xlfn.ANCHORARRAY(AP79),_xlpm.z,_xlpm.s))))</f>
        <v>AAB65C1E5E850BBF</v>
      </c>
      <c r="AX79" s="3" t="str">
        <v>E1F10A4F6853780B</v>
      </c>
      <c r="AY79" s="3" t="str">
        <v>7E5A81E70C3E1481</v>
      </c>
      <c r="AZ79" s="3" t="str">
        <v>D50C51DA48C24197</v>
      </c>
      <c r="BA79" s="3" t="str">
        <v>90EFE480B4806709</v>
      </c>
    </row>
    <row r="80" spans="2:53" ht="18.600000000000001" customHeight="1" x14ac:dyDescent="0.3">
      <c r="B80" s="16"/>
      <c r="D80" s="3" t="str">
        <v>02F1A6F795B0F154</v>
      </c>
      <c r="E80" s="3" t="str">
        <v>AE8F397FFDC7E6D0</v>
      </c>
      <c r="F80" s="3" t="str">
        <v>C90369A6236B1410</v>
      </c>
      <c r="G80" s="3" t="str">
        <v>B2A7D1076E8DC283</v>
      </c>
      <c r="H80" s="3" t="str">
        <v>417F39C43CE27680</v>
      </c>
      <c r="K80" s="3" t="str" cm="1">
        <f t="array" ref="K80">QWXOR(QWXOR(QWXOR(QWXOR(D79,D80),D81),D82),D83)</f>
        <v>7A65B90FD7B03483</v>
      </c>
      <c r="L80" s="4"/>
      <c r="M80" s="3" t="str" cm="1">
        <f t="array" ref="M80">QWROTL(K82,1)</f>
        <v>F01C295338E1DD07</v>
      </c>
      <c r="N80" s="4"/>
      <c r="O80" s="3" t="str">
        <v>463D3FAA8E0E1A3A</v>
      </c>
      <c r="P80" s="3" t="str">
        <v>24F6A92312960F54</v>
      </c>
      <c r="Q80" s="3" t="str">
        <v>3DB21D44CEF3BD98</v>
      </c>
      <c r="R80" s="3" t="str">
        <v>2760F4EC981F4D4B</v>
      </c>
      <c r="S80" s="3" t="str">
        <v>3366F1D5EEFDBDB0</v>
      </c>
      <c r="T80" s="1"/>
      <c r="U80" s="1"/>
      <c r="V80" s="6">
        <v>36</v>
      </c>
      <c r="W80" s="6">
        <v>44</v>
      </c>
      <c r="X80" s="6">
        <v>6</v>
      </c>
      <c r="Y80" s="6">
        <v>55</v>
      </c>
      <c r="Z80" s="6">
        <v>20</v>
      </c>
      <c r="AA80" s="1"/>
      <c r="AB80" s="3" t="str" cm="1">
        <f t="array" ref="AB80">QWROTL(O80,V80)</f>
        <v>E0E1A3A463D3FAA8</v>
      </c>
      <c r="AC80" s="3" t="str" cm="1">
        <f t="array" ref="AC80">QWROTL(P80,W80)</f>
        <v>60F5424F6A923129</v>
      </c>
      <c r="AD80" s="3" t="str" cm="1">
        <f t="array" ref="AD80">QWROTL(Q80,X80)</f>
        <v>6C875133BCEF660F</v>
      </c>
      <c r="AE80" s="3" t="str" cm="1">
        <f t="array" ref="AE80">QWROTL(R80,Y80)</f>
        <v>A593B07A764C0FA6</v>
      </c>
      <c r="AF80" s="3" t="str" cm="1">
        <f t="array" ref="AF80">QWROTL(S80,Z80)</f>
        <v>1D5EEFDBDB03366F</v>
      </c>
      <c r="AG80" s="1"/>
      <c r="AH80" s="1"/>
      <c r="AI80" s="3" t="str">
        <v>B1E5F4E731FF38D8</v>
      </c>
      <c r="AJ80" s="3" t="str">
        <v>1D5EEFDBDB03366F</v>
      </c>
      <c r="AK80" s="3" t="str">
        <v>A94738829CA03DFD</v>
      </c>
      <c r="AL80" s="3" t="str">
        <v>7EEBC9A52EAB8F37</v>
      </c>
      <c r="AM80" s="3" t="str">
        <v>26139D5F185E1A07</v>
      </c>
      <c r="AN80" s="1"/>
      <c r="AO80" s="1"/>
      <c r="AP80" s="3" t="str">
        <v>11E4E4E7355F3148</v>
      </c>
      <c r="AQ80" s="3" t="str">
        <v>4BF62EFEF908B46D</v>
      </c>
      <c r="AR80" s="3" t="str">
        <v>A9572CD88CF42DFD</v>
      </c>
      <c r="AS80" s="3" t="str">
        <v>EF0FA9050F0AAFEF</v>
      </c>
      <c r="AT80" s="3" t="str">
        <v>2A099647D25E1C20</v>
      </c>
      <c r="AU80" s="1"/>
      <c r="AV80" s="1"/>
      <c r="AW80" s="3" t="str">
        <v>11E4E4E7355F3148</v>
      </c>
      <c r="AX80" s="3" t="str">
        <v>4BF62EFEF908B46D</v>
      </c>
      <c r="AY80" s="3" t="str">
        <v>A9572CD88CF42DFD</v>
      </c>
      <c r="AZ80" s="3" t="str">
        <v>EF0FA9050F0AAFEF</v>
      </c>
      <c r="BA80" s="3" t="str">
        <v>2A099647D25E1C20</v>
      </c>
    </row>
    <row r="81" spans="2:53" ht="18.600000000000001" customHeight="1" x14ac:dyDescent="0.3">
      <c r="B81" s="17" t="s">
        <v>0</v>
      </c>
      <c r="D81" s="3" t="str">
        <v>F1E47E4D482AECD1</v>
      </c>
      <c r="E81" s="3" t="str">
        <v>64A6AAF090B67F23</v>
      </c>
      <c r="F81" s="3" t="str">
        <v>08627122BDB7768C</v>
      </c>
      <c r="G81" s="3" t="str">
        <v>5E3E5FF5CA85BAAD</v>
      </c>
      <c r="H81" s="3" t="str">
        <v>22AE8CB0E69C0983</v>
      </c>
      <c r="K81" s="3" t="str" cm="1">
        <f t="array" ref="K81">QWXOR(QWXOR(QWXOR(QWXOR(E79,E80),E81),E82),E83)</f>
        <v>F91400FE1767EDE5</v>
      </c>
      <c r="L81" s="4"/>
      <c r="M81" s="3" t="str" cm="1">
        <f t="array" ref="M81">QWROTL(K83,1)</f>
        <v>0DA5741CFAFF446D</v>
      </c>
      <c r="N81" s="4"/>
      <c r="O81" s="3" t="str">
        <v>B528E710539407BF</v>
      </c>
      <c r="P81" s="3" t="str">
        <v>EEDF3AAC7FE796A7</v>
      </c>
      <c r="Q81" s="3" t="str">
        <v>FCD305C0502FDF04</v>
      </c>
      <c r="R81" s="3" t="str">
        <v>CBF97A1E3C173565</v>
      </c>
      <c r="S81" s="3" t="str">
        <v>50B744A13483C2B3</v>
      </c>
      <c r="T81" s="1"/>
      <c r="U81" s="1"/>
      <c r="V81" s="6">
        <v>3</v>
      </c>
      <c r="W81" s="6">
        <v>10</v>
      </c>
      <c r="X81" s="6">
        <v>43</v>
      </c>
      <c r="Y81" s="6">
        <v>25</v>
      </c>
      <c r="Z81" s="6">
        <v>39</v>
      </c>
      <c r="AA81" s="1"/>
      <c r="AB81" s="3" t="str" cm="1">
        <f t="array" ref="AB81">QWROTL(O81,V81)</f>
        <v>A94738829CA03DFD</v>
      </c>
      <c r="AC81" s="3" t="str" cm="1">
        <f t="array" ref="AC81">QWROTL(P81,W81)</f>
        <v>7CEAB1FF9E5A9FBB</v>
      </c>
      <c r="AD81" s="3" t="str" cm="1">
        <f t="array" ref="AD81">QWROTL(Q81,X81)</f>
        <v>7EF827E6982E0281</v>
      </c>
      <c r="AE81" s="3" t="str" cm="1">
        <f t="array" ref="AE81">QWROTL(R81,Y81)</f>
        <v>3C782E6ACB97F2F4</v>
      </c>
      <c r="AF81" s="3" t="str" cm="1">
        <f t="array" ref="AF81">QWROTL(S81,Z81)</f>
        <v>41E159A85BA2509A</v>
      </c>
      <c r="AG81" s="1"/>
      <c r="AH81" s="1"/>
      <c r="AI81" s="3" t="str">
        <v>4306977A1FD2363F</v>
      </c>
      <c r="AJ81" s="3" t="str">
        <v>6C875133BCEF660F</v>
      </c>
      <c r="AK81" s="3" t="str">
        <v>3C782E6ACB97F2F4</v>
      </c>
      <c r="AL81" s="3" t="str">
        <v>6AD34B3DE7A38909</v>
      </c>
      <c r="AM81" s="3" t="str">
        <v>3FA283610AEACAAD</v>
      </c>
      <c r="AN81" s="1"/>
      <c r="AO81" s="1"/>
      <c r="AP81" s="3" t="str">
        <v>537EB9325CC2A6CF</v>
      </c>
      <c r="AQ81" s="3" t="str">
        <v>2E04102698CF6F06</v>
      </c>
      <c r="AR81" s="3" t="str">
        <v>2958AE2AC3DFB050</v>
      </c>
      <c r="AS81" s="3" t="str">
        <v>2AD75F27F2B3BD1B</v>
      </c>
      <c r="AT81" s="3" t="str">
        <v>1323C360AAC78AAD</v>
      </c>
      <c r="AU81" s="1"/>
      <c r="AV81" s="1"/>
      <c r="AW81" s="3" t="str">
        <v>537EB9325CC2A6CF</v>
      </c>
      <c r="AX81" s="3" t="str">
        <v>2E04102698CF6F06</v>
      </c>
      <c r="AY81" s="3" t="str">
        <v>2958AE2AC3DFB050</v>
      </c>
      <c r="AZ81" s="3" t="str">
        <v>2AD75F27F2B3BD1B</v>
      </c>
      <c r="BA81" s="3" t="str">
        <v>1323C360AAC78AAD</v>
      </c>
    </row>
    <row r="82" spans="2:53" ht="18.600000000000001" customHeight="1" x14ac:dyDescent="0.3">
      <c r="B82" s="17"/>
      <c r="D82" s="3" t="str">
        <v>8F6557E3E45B6289</v>
      </c>
      <c r="E82" s="3" t="str">
        <v>C750E50096EA1EDA</v>
      </c>
      <c r="F82" s="3" t="str">
        <v>2BA1D7469BCFDF0F</v>
      </c>
      <c r="G82" s="3" t="str">
        <v>CF8A3A6314D5AFDF</v>
      </c>
      <c r="H82" s="3" t="str">
        <v>7B731B5AEFF868B9</v>
      </c>
      <c r="K82" s="3" t="str" cm="1">
        <f t="array" ref="K82">QWXOR(QWXOR(QWXOR(QWXOR(F79,F80),F81),F82),F83)</f>
        <v>F80E14A99C70EE83</v>
      </c>
      <c r="L82" s="4"/>
      <c r="M82" s="3" t="str" cm="1">
        <f t="array" ref="M82">QWROTL(K79,1)</f>
        <v>6DC931426AE2614B</v>
      </c>
      <c r="N82" s="4"/>
      <c r="O82" s="3" t="str">
        <v>CBA9CEBEFFE589E7</v>
      </c>
      <c r="P82" s="3" t="str">
        <v>4D29755C79BBF75E</v>
      </c>
      <c r="Q82" s="3" t="str">
        <v>DF10A3A476577687</v>
      </c>
      <c r="R82" s="3" t="str">
        <v>5A4D1F88E2472017</v>
      </c>
      <c r="S82" s="3" t="str">
        <v>096AD34B3DE7A389</v>
      </c>
      <c r="T82" s="1"/>
      <c r="U82" s="1"/>
      <c r="V82" s="6">
        <v>41</v>
      </c>
      <c r="W82" s="6">
        <v>45</v>
      </c>
      <c r="X82" s="6">
        <v>15</v>
      </c>
      <c r="Y82" s="6">
        <v>21</v>
      </c>
      <c r="Z82" s="6">
        <v>8</v>
      </c>
      <c r="AA82" s="1"/>
      <c r="AB82" s="3" t="str" cm="1">
        <f t="array" ref="AB82">QWROTL(O82,V82)</f>
        <v>CB13CF97539D7DFF</v>
      </c>
      <c r="AC82" s="3" t="str" cm="1">
        <f t="array" ref="AC82">QWROTL(P82,W82)</f>
        <v>7EEBC9A52EAB8F37</v>
      </c>
      <c r="AD82" s="3" t="str" cm="1">
        <f t="array" ref="AD82">QWROTL(Q82,X82)</f>
        <v>51D23B2BBB43EF88</v>
      </c>
      <c r="AE82" s="3" t="str" cm="1">
        <f t="array" ref="AE82">QWROTL(R82,Y82)</f>
        <v>F11C48E402EB49A3</v>
      </c>
      <c r="AF82" s="3" t="str" cm="1">
        <f t="array" ref="AF82">QWROTL(S82,Z82)</f>
        <v>6AD34B3DE7A38909</v>
      </c>
      <c r="AG82" s="1"/>
      <c r="AH82" s="1"/>
      <c r="AI82" s="3" t="str">
        <v>A4DF8BAAB7920BA1</v>
      </c>
      <c r="AJ82" s="3" t="str">
        <v>E0E1A3A463D3FAA8</v>
      </c>
      <c r="AK82" s="3" t="str">
        <v>7CEAB1FF9E5A9FBB</v>
      </c>
      <c r="AL82" s="3" t="str">
        <v>51D23B2BBB43EF88</v>
      </c>
      <c r="AM82" s="3" t="str">
        <v>B4BA328314D3FD3B</v>
      </c>
      <c r="AN82" s="1"/>
      <c r="AO82" s="1"/>
      <c r="AP82" s="3" t="str">
        <v>B8D59BF12B9A0EB2</v>
      </c>
      <c r="AQ82" s="3" t="str">
        <v>E1F1A9A442D29AA8</v>
      </c>
      <c r="AR82" s="3" t="str">
        <v>D8C2B17F9ACA8F88</v>
      </c>
      <c r="AS82" s="3" t="str">
        <v>5197B2031843ED08</v>
      </c>
      <c r="AT82" s="3" t="str">
        <v>F49A128754920D33</v>
      </c>
      <c r="AU82" s="1"/>
      <c r="AV82" s="1"/>
      <c r="AW82" s="3" t="str">
        <v>B8D59BF12B9A0EB2</v>
      </c>
      <c r="AX82" s="3" t="str">
        <v>E1F1A9A442D29AA8</v>
      </c>
      <c r="AY82" s="3" t="str">
        <v>D8C2B17F9ACA8F88</v>
      </c>
      <c r="AZ82" s="3" t="str">
        <v>5197B2031843ED08</v>
      </c>
      <c r="BA82" s="3" t="str">
        <v>F49A128754920D33</v>
      </c>
    </row>
    <row r="83" spans="2:53" ht="18.600000000000001" customHeight="1" x14ac:dyDescent="0.3">
      <c r="B83" s="17"/>
      <c r="D83" s="3" t="str">
        <v>F667D6B5BB66A9D4</v>
      </c>
      <c r="E83" s="3" t="str">
        <v>DF97AD900C449857</v>
      </c>
      <c r="F83" s="3" t="str">
        <v>C42D9E1A2F6879B1</v>
      </c>
      <c r="G83" s="3" t="str">
        <v>2FF5A6FF256FB47C</v>
      </c>
      <c r="H83" s="3" t="str">
        <v>2E1E8AAA49199979</v>
      </c>
      <c r="K83" s="3" t="str" cm="1">
        <f t="array" ref="K83">QWXOR(QWXOR(QWXOR(QWXOR(G79,G80),G81),G82),G83)</f>
        <v>86D2BA0E7D7FA236</v>
      </c>
      <c r="L83" s="4"/>
      <c r="M83" s="3" t="str" cm="1">
        <f t="array" ref="M83">QWROTL(K80,1)</f>
        <v>F4CB721FAF606906</v>
      </c>
      <c r="N83" s="4"/>
      <c r="O83" s="3" t="str">
        <v>B2AB4FE8A0D842BA</v>
      </c>
      <c r="P83" s="3" t="str">
        <v>55EE3DCCE31571D3</v>
      </c>
      <c r="Q83" s="3" t="str">
        <v>309CEAF8C2F0D039</v>
      </c>
      <c r="R83" s="3" t="str">
        <v>BA328314D3FD3BB4</v>
      </c>
      <c r="S83" s="3" t="str">
        <v>5C0742BB9B065249</v>
      </c>
      <c r="T83" s="1"/>
      <c r="U83" s="1"/>
      <c r="V83" s="6">
        <v>18</v>
      </c>
      <c r="W83" s="6">
        <v>2</v>
      </c>
      <c r="X83" s="6">
        <v>61</v>
      </c>
      <c r="Y83" s="6">
        <v>56</v>
      </c>
      <c r="Z83" s="6">
        <v>14</v>
      </c>
      <c r="AA83" s="1"/>
      <c r="AB83" s="3" t="str" cm="1">
        <f t="array" ref="AB83">QWROTL(O83,V83)</f>
        <v>3FA283610AEACAAD</v>
      </c>
      <c r="AC83" s="3" t="str" cm="1">
        <f t="array" ref="AC83">QWROTL(P83,W83)</f>
        <v>57B8F7338C55C74D</v>
      </c>
      <c r="AD83" s="3" t="str" cm="1">
        <f t="array" ref="AD83">QWROTL(Q83,X83)</f>
        <v>26139D5F185E1A07</v>
      </c>
      <c r="AE83" s="3" t="str" cm="1">
        <f t="array" ref="AE83">QWROTL(R83,Y83)</f>
        <v>B4BA328314D3FD3B</v>
      </c>
      <c r="AF83" s="3" t="str" cm="1">
        <f t="array" ref="AF83">QWROTL(S83,Z83)</f>
        <v>D0AEE6C194925701</v>
      </c>
      <c r="AG83" s="1"/>
      <c r="AH83" s="1"/>
      <c r="AI83" s="3" t="str">
        <v>48948C64D6E4E0CA</v>
      </c>
      <c r="AJ83" s="3" t="str">
        <v>A593B07A764C0FA6</v>
      </c>
      <c r="AK83" s="3" t="str">
        <v>41E159A85BA2509A</v>
      </c>
      <c r="AL83" s="3" t="str">
        <v>CB13CF97539D7DFF</v>
      </c>
      <c r="AM83" s="3" t="str">
        <v>57B8F7338C55C74D</v>
      </c>
      <c r="AN83" s="1"/>
      <c r="AO83" s="1"/>
      <c r="AP83" s="3" t="str">
        <v>08F4C5E4DF46B0D2</v>
      </c>
      <c r="AQ83" s="3" t="str">
        <v>2F81366D765122C3</v>
      </c>
      <c r="AR83" s="3" t="str">
        <v>55496988D7E2D29A</v>
      </c>
      <c r="AS83" s="3" t="str">
        <v>C317C7D3013D5D7D</v>
      </c>
      <c r="AT83" s="3" t="str">
        <v>F2BBC729AC5DC869</v>
      </c>
      <c r="AU83" s="1"/>
      <c r="AV83" s="1"/>
      <c r="AW83" s="3" t="str">
        <v>08F4C5E4DF46B0D2</v>
      </c>
      <c r="AX83" s="3" t="str">
        <v>2F81366D765122C3</v>
      </c>
      <c r="AY83" s="3" t="str">
        <v>55496988D7E2D29A</v>
      </c>
      <c r="AZ83" s="3" t="str">
        <v>C317C7D3013D5D7D</v>
      </c>
      <c r="BA83" s="3" t="str">
        <v>F2BBC729AC5DC869</v>
      </c>
    </row>
    <row r="85" spans="2:53" ht="18.600000000000001" customHeight="1" x14ac:dyDescent="0.3">
      <c r="B85" s="16">
        <v>13</v>
      </c>
      <c r="D85" s="3" t="str" cm="1">
        <f t="array" ref="D85:H89">_xlfn.ANCHORARRAY(AW79)</f>
        <v>AAB65C1E5E850BBF</v>
      </c>
      <c r="E85" s="3" t="str">
        <v>E1F10A4F6853780B</v>
      </c>
      <c r="F85" s="3" t="str">
        <v>7E5A81E70C3E1481</v>
      </c>
      <c r="G85" s="3" t="str">
        <v>D50C51DA48C24197</v>
      </c>
      <c r="H85" s="3" t="str">
        <v>90EFE480B4806709</v>
      </c>
      <c r="K85" s="3" t="str" cm="1">
        <f t="array" ref="K85">QWXOR(QWXOR(QWXOR(QWXOR(H85,H86),H87),H88),H89)</f>
        <v>AFE4640934D634DE</v>
      </c>
      <c r="L85" s="4"/>
      <c r="M85" s="3" t="str" cm="1">
        <f t="array" ref="M85">QWROTL(K87,1)</f>
        <v>94E756BC7A2E3616</v>
      </c>
      <c r="N85" s="4"/>
      <c r="O85" s="3" t="str" cm="1">
        <f t="array" ref="O85:S89">_xlfn.MAKEARRAY(5,5,_xlfn.LAMBDA(_xlpm.z,_xlpm.s,QWXOR(INDEX($M85:$M89,_xlpm.s,1),QWXOR(INDEX(_xlfn.ANCHORARRAY(D85),_xlpm.z,_xlpm.s),INDEX($K85:$K89,_xlpm.s,1)))))</f>
        <v>91B56EAB107D0977</v>
      </c>
      <c r="P85" s="3" t="str">
        <v>5E41E255B7ECF22F</v>
      </c>
      <c r="Q85" s="3" t="str">
        <v>30808EE86922C9A7</v>
      </c>
      <c r="R85" s="3" t="str">
        <v>F91A422A2F53FC14</v>
      </c>
      <c r="S85" s="3" t="str">
        <v>A2A189159F0DC0AF</v>
      </c>
      <c r="T85" s="1"/>
      <c r="U85" s="1"/>
      <c r="V85" s="6">
        <v>0</v>
      </c>
      <c r="W85" s="6">
        <v>1</v>
      </c>
      <c r="X85" s="6">
        <v>62</v>
      </c>
      <c r="Y85" s="6">
        <v>28</v>
      </c>
      <c r="Z85" s="6">
        <v>27</v>
      </c>
      <c r="AA85" s="1"/>
      <c r="AB85" s="3" t="str" cm="1">
        <f t="array" ref="AB85">QWROTL(O85,V85)</f>
        <v>91B56EAB107D0977</v>
      </c>
      <c r="AC85" s="3" t="str" cm="1">
        <f t="array" ref="AC85">QWROTL(P85,W85)</f>
        <v>BC83C4AB6FD9E45E</v>
      </c>
      <c r="AD85" s="3" t="str" cm="1">
        <f t="array" ref="AD85">QWROTL(Q85,X85)</f>
        <v>CC2023BA1A48B269</v>
      </c>
      <c r="AE85" s="3" t="str" cm="1">
        <f t="array" ref="AE85">QWROTL(R85,Y85)</f>
        <v>A2F53FC14F91A422</v>
      </c>
      <c r="AF85" s="3" t="str" cm="1">
        <f t="array" ref="AF85">QWROTL(S85,Z85)</f>
        <v>ACF86E057D150C48</v>
      </c>
      <c r="AG85" s="1"/>
      <c r="AH85" s="1"/>
      <c r="AI85" s="3" t="str" cm="1">
        <f t="array" ref="AI85:AM89">_xlfn.MAKEARRAY(5,5,_xlfn.LAMBDA(_xlpm.z,_xlpm.s,INDEX(AB85:AF89,_xlpm.s,MOD((_xlpm.s-1)+3*(_xlpm.z-1),5)+1)))</f>
        <v>91B56EAB107D0977</v>
      </c>
      <c r="AJ85" s="3" t="str">
        <v>73E49F446C6E426B</v>
      </c>
      <c r="AK85" s="3" t="str">
        <v>1B6BB33C15092D36</v>
      </c>
      <c r="AL85" s="3" t="str">
        <v>3E6FFA4A116FB034</v>
      </c>
      <c r="AM85" s="3" t="str">
        <v>6AAF21F41BF3F03D</v>
      </c>
      <c r="AN85" s="1"/>
      <c r="AO85" s="1"/>
      <c r="AP85" s="3" t="str" cm="1">
        <f t="array" ref="AP85:AT89">_xlfn.MAKEARRAY(5,5,_xlfn.LAMBDA(_xlpm.z,_xlpm.s,QWXOR(INDEX(_xlfn.ANCHORARRAY(AI85),_xlpm.z,_xlpm.s),QWAND(QWINV(INDEX(_xlfn.ANCHORARRAY(AI85),_xlpm.z,MOD(_xlpm.s,5)+1)),INDEX(_xlfn.ANCHORARRAY(AI85),_xlpm.z,MOD(_xlpm.s+1,5)+1)))))</f>
        <v>99BE4E93017C2463</v>
      </c>
      <c r="AQ85" s="3" t="str">
        <v>57E0D7066C08D26B</v>
      </c>
      <c r="AR85" s="3" t="str">
        <v>5BEBB2881F996D3F</v>
      </c>
      <c r="AS85" s="3" t="str">
        <v>AF7FB4411163B976</v>
      </c>
      <c r="AT85" s="3" t="str">
        <v>08EFB0B077F1B235</v>
      </c>
      <c r="AU85" s="1"/>
      <c r="AV85" s="1"/>
      <c r="AW85" s="3" t="str" cm="1">
        <f t="array" ref="AW85:BA89">_xlfn.MAKEARRAY(5,5,_xlfn.LAMBDA(_xlpm.z,_xlpm.s,IF(AND(_xlpm.z=1,_xlpm.s=1),QWXOR(INDEX(_xlfn.ANCHORARRAY(AP85),_xlpm.z,_xlpm.s),INDEX($BE$13:$BH$18,ROUNDDOWN((B85-1)/4,0)+1,MOD(B85-1,4)+1)),INDEX(_xlfn.ANCHORARRAY(AP85),_xlpm.z,_xlpm.s))))</f>
        <v>99BE4E93817CA4E8</v>
      </c>
      <c r="AX85" s="3" t="str">
        <v>57E0D7066C08D26B</v>
      </c>
      <c r="AY85" s="3" t="str">
        <v>5BEBB2881F996D3F</v>
      </c>
      <c r="AZ85" s="3" t="str">
        <v>AF7FB4411163B976</v>
      </c>
      <c r="BA85" s="3" t="str">
        <v>08EFB0B077F1B235</v>
      </c>
    </row>
    <row r="86" spans="2:53" ht="18.600000000000001" customHeight="1" x14ac:dyDescent="0.3">
      <c r="B86" s="16"/>
      <c r="D86" s="3" t="str">
        <v>11E4E4E7355F3148</v>
      </c>
      <c r="E86" s="3" t="str">
        <v>4BF62EFEF908B46D</v>
      </c>
      <c r="F86" s="3" t="str">
        <v>A9572CD88CF42DFD</v>
      </c>
      <c r="G86" s="3" t="str">
        <v>EF0FA9050F0AAFEF</v>
      </c>
      <c r="H86" s="3" t="str">
        <v>2A099647D25E1C20</v>
      </c>
      <c r="K86" s="3" t="str" cm="1">
        <f t="array" ref="K86">QWXOR(QWXOR(QWXOR(QWXOR(D85,D86),D87),D88),D89)</f>
        <v>580D5FDEC3C42258</v>
      </c>
      <c r="L86" s="4"/>
      <c r="M86" s="3" t="str" cm="1">
        <f t="array" ref="M86">QWROTL(K88,1)</f>
        <v>E7BDB7C41C7BA87C</v>
      </c>
      <c r="N86" s="4"/>
      <c r="O86" s="3" t="str">
        <v>2AE7D6527BA73380</v>
      </c>
      <c r="P86" s="3" t="str">
        <v>F446C6E426B73E49</v>
      </c>
      <c r="Q86" s="3" t="str">
        <v>E78D23D7E9E8F0DB</v>
      </c>
      <c r="R86" s="3" t="str">
        <v>C319BAF5689B126C</v>
      </c>
      <c r="S86" s="3" t="str">
        <v>1847FBD2F9D3BB86</v>
      </c>
      <c r="T86" s="1"/>
      <c r="U86" s="1"/>
      <c r="V86" s="6">
        <v>36</v>
      </c>
      <c r="W86" s="6">
        <v>44</v>
      </c>
      <c r="X86" s="6">
        <v>6</v>
      </c>
      <c r="Y86" s="6">
        <v>55</v>
      </c>
      <c r="Z86" s="6">
        <v>20</v>
      </c>
      <c r="AA86" s="1"/>
      <c r="AB86" s="3" t="str" cm="1">
        <f t="array" ref="AB86">QWROTL(O86,V86)</f>
        <v>BA733802AE7D6527</v>
      </c>
      <c r="AC86" s="3" t="str" cm="1">
        <f t="array" ref="AC86">QWROTL(P86,W86)</f>
        <v>73E49F446C6E426B</v>
      </c>
      <c r="AD86" s="3" t="str" cm="1">
        <f t="array" ref="AD86">QWROTL(Q86,X86)</f>
        <v>E348F5FA7A3C36F9</v>
      </c>
      <c r="AE86" s="3" t="str" cm="1">
        <f t="array" ref="AE86">QWROTL(R86,Y86)</f>
        <v>36618CDD7AB44D89</v>
      </c>
      <c r="AF86" s="3" t="str" cm="1">
        <f t="array" ref="AF86">QWROTL(S86,Z86)</f>
        <v>BD2F9D3BB861847F</v>
      </c>
      <c r="AG86" s="1"/>
      <c r="AH86" s="1"/>
      <c r="AI86" s="3" t="str">
        <v>A2F53FC14F91A422</v>
      </c>
      <c r="AJ86" s="3" t="str">
        <v>BD2F9D3BB861847F</v>
      </c>
      <c r="AK86" s="3" t="str">
        <v>43EC5C3891D5203B</v>
      </c>
      <c r="AL86" s="3" t="str">
        <v>A2118BC82837D3AD</v>
      </c>
      <c r="AM86" s="3" t="str">
        <v>83726CD0F65FC1F7</v>
      </c>
      <c r="AN86" s="1"/>
      <c r="AO86" s="1"/>
      <c r="AP86" s="3" t="str">
        <v>E0357FC14E058422</v>
      </c>
      <c r="AQ86" s="3" t="str">
        <v>1D3E1EFB904357FB</v>
      </c>
      <c r="AR86" s="3" t="str">
        <v>428E3828479D2069</v>
      </c>
      <c r="AS86" s="3" t="str">
        <v>829498C921B7F7AD</v>
      </c>
      <c r="AT86" s="3" t="str">
        <v>9E78ECEA463FC1AA</v>
      </c>
      <c r="AU86" s="1"/>
      <c r="AV86" s="1"/>
      <c r="AW86" s="3" t="str">
        <v>E0357FC14E058422</v>
      </c>
      <c r="AX86" s="3" t="str">
        <v>1D3E1EFB904357FB</v>
      </c>
      <c r="AY86" s="3" t="str">
        <v>428E3828479D2069</v>
      </c>
      <c r="AZ86" s="3" t="str">
        <v>829498C921B7F7AD</v>
      </c>
      <c r="BA86" s="3" t="str">
        <v>9E78ECEA463FC1AA</v>
      </c>
    </row>
    <row r="87" spans="2:53" ht="18.600000000000001" customHeight="1" x14ac:dyDescent="0.3">
      <c r="B87" s="17" t="s">
        <v>0</v>
      </c>
      <c r="D87" s="3" t="str">
        <v>537EB9325CC2A6CF</v>
      </c>
      <c r="E87" s="3" t="str">
        <v>2E04102698CF6F06</v>
      </c>
      <c r="F87" s="3" t="str">
        <v>2958AE2AC3DFB050</v>
      </c>
      <c r="G87" s="3" t="str">
        <v>2AD75F27F2B3BD1B</v>
      </c>
      <c r="H87" s="3" t="str">
        <v>1323C360AAC78AAD</v>
      </c>
      <c r="K87" s="3" t="str" cm="1">
        <f t="array" ref="K87">QWXOR(QWXOR(QWXOR(QWXOR(E85,E86),E87),E88),E89)</f>
        <v>4A73AB5E3D171B0B</v>
      </c>
      <c r="L87" s="4"/>
      <c r="M87" s="3" t="str" cm="1">
        <f t="array" ref="M87">QWROTL(K89,1)</f>
        <v>04A9A451580BC62D</v>
      </c>
      <c r="N87" s="4"/>
      <c r="O87" s="3" t="str">
        <v>687D8B87123AA407</v>
      </c>
      <c r="P87" s="3" t="str">
        <v>91B4F83C4770E522</v>
      </c>
      <c r="Q87" s="3" t="str">
        <v>6782A125A6C36D76</v>
      </c>
      <c r="R87" s="3" t="str">
        <v>06C14CD795220098</v>
      </c>
      <c r="S87" s="3" t="str">
        <v>216DAEF5814A2D0B</v>
      </c>
      <c r="T87" s="1"/>
      <c r="U87" s="1"/>
      <c r="V87" s="6">
        <v>3</v>
      </c>
      <c r="W87" s="6">
        <v>10</v>
      </c>
      <c r="X87" s="6">
        <v>43</v>
      </c>
      <c r="Y87" s="6">
        <v>25</v>
      </c>
      <c r="Z87" s="6">
        <v>39</v>
      </c>
      <c r="AA87" s="1"/>
      <c r="AB87" s="3" t="str" cm="1">
        <f t="array" ref="AB87">QWROTL(O87,V87)</f>
        <v>43EC5C3891D5203B</v>
      </c>
      <c r="AC87" s="3" t="str" cm="1">
        <f t="array" ref="AC87">QWROTL(P87,W87)</f>
        <v>D3E0F11DC3948A46</v>
      </c>
      <c r="AD87" s="3" t="str" cm="1">
        <f t="array" ref="AD87">QWROTL(Q87,X87)</f>
        <v>1B6BB33C15092D36</v>
      </c>
      <c r="AE87" s="3" t="str" cm="1">
        <f t="array" ref="AE87">QWROTL(R87,Y87)</f>
        <v>AF2A4401300D8299</v>
      </c>
      <c r="AF87" s="3" t="str" cm="1">
        <f t="array" ref="AF87">QWROTL(S87,Z87)</f>
        <v>A5168590B6D77AC0</v>
      </c>
      <c r="AG87" s="1"/>
      <c r="AH87" s="1"/>
      <c r="AI87" s="3" t="str">
        <v>BC83C4AB6FD9E45E</v>
      </c>
      <c r="AJ87" s="3" t="str">
        <v>E348F5FA7A3C36F9</v>
      </c>
      <c r="AK87" s="3" t="str">
        <v>AF2A4401300D8299</v>
      </c>
      <c r="AL87" s="3" t="str">
        <v>D47F127F1FAA95C6</v>
      </c>
      <c r="AM87" s="3" t="str">
        <v>DD4646FAC868CFDF</v>
      </c>
      <c r="AN87" s="1"/>
      <c r="AO87" s="1"/>
      <c r="AP87" s="3" t="str">
        <v>B0A1C4AA6FD8645E</v>
      </c>
      <c r="AQ87" s="3" t="str">
        <v>B31DE784759E23BF</v>
      </c>
      <c r="AR87" s="3" t="str">
        <v>A62A0081F04DC880</v>
      </c>
      <c r="AS87" s="3" t="str">
        <v>F4FE927E383BB5C6</v>
      </c>
      <c r="AT87" s="3" t="str">
        <v>9E0E77AAD84CDD7E</v>
      </c>
      <c r="AU87" s="1"/>
      <c r="AV87" s="1"/>
      <c r="AW87" s="3" t="str">
        <v>B0A1C4AA6FD8645E</v>
      </c>
      <c r="AX87" s="3" t="str">
        <v>B31DE784759E23BF</v>
      </c>
      <c r="AY87" s="3" t="str">
        <v>A62A0081F04DC880</v>
      </c>
      <c r="AZ87" s="3" t="str">
        <v>F4FE927E383BB5C6</v>
      </c>
      <c r="BA87" s="3" t="str">
        <v>9E0E77AAD84CDD7E</v>
      </c>
    </row>
    <row r="88" spans="2:53" ht="18.600000000000001" customHeight="1" x14ac:dyDescent="0.3">
      <c r="B88" s="17"/>
      <c r="D88" s="3" t="str">
        <v>B8D59BF12B9A0EB2</v>
      </c>
      <c r="E88" s="3" t="str">
        <v>E1F1A9A442D29AA8</v>
      </c>
      <c r="F88" s="3" t="str">
        <v>D8C2B17F9ACA8F88</v>
      </c>
      <c r="G88" s="3" t="str">
        <v>5197B2031843ED08</v>
      </c>
      <c r="H88" s="3" t="str">
        <v>F49A128754920D33</v>
      </c>
      <c r="K88" s="3" t="str" cm="1">
        <f t="array" ref="K88">QWXOR(QWXOR(QWXOR(QWXOR(F85,F86),F87),F88),F89)</f>
        <v>73DEDBE20E3DD43E</v>
      </c>
      <c r="L88" s="4"/>
      <c r="M88" s="3" t="str" cm="1">
        <f t="array" ref="M88">QWROTL(K85,1)</f>
        <v>5FC8C81269AC69BD</v>
      </c>
      <c r="N88" s="4"/>
      <c r="O88" s="3" t="str">
        <v>83D6A94465620C7A</v>
      </c>
      <c r="P88" s="3" t="str">
        <v>5E4141BE9D6D108C</v>
      </c>
      <c r="Q88" s="3" t="str">
        <v>9618BE70FFD652AE</v>
      </c>
      <c r="R88" s="3" t="str">
        <v>7D81A1F37FD2508B</v>
      </c>
      <c r="S88" s="3" t="str">
        <v>C6D47F127F1FAA95</v>
      </c>
      <c r="T88" s="1"/>
      <c r="U88" s="1"/>
      <c r="V88" s="6">
        <v>41</v>
      </c>
      <c r="W88" s="6">
        <v>45</v>
      </c>
      <c r="X88" s="6">
        <v>15</v>
      </c>
      <c r="Y88" s="6">
        <v>21</v>
      </c>
      <c r="Z88" s="6">
        <v>8</v>
      </c>
      <c r="AA88" s="1"/>
      <c r="AB88" s="3" t="str" cm="1">
        <f t="array" ref="AB88">QWROTL(O88,V88)</f>
        <v>C418F507AD5288CA</v>
      </c>
      <c r="AC88" s="3" t="str" cm="1">
        <f t="array" ref="AC88">QWROTL(P88,W88)</f>
        <v>A2118BC82837D3AD</v>
      </c>
      <c r="AD88" s="3" t="str" cm="1">
        <f t="array" ref="AD88">QWROTL(Q88,X88)</f>
        <v>5F387FEB29574B0C</v>
      </c>
      <c r="AE88" s="3" t="str" cm="1">
        <f t="array" ref="AE88">QWROTL(R88,Y88)</f>
        <v>3E6FFA4A116FB034</v>
      </c>
      <c r="AF88" s="3" t="str" cm="1">
        <f t="array" ref="AF88">QWROTL(S88,Z88)</f>
        <v>D47F127F1FAA95C6</v>
      </c>
      <c r="AG88" s="1"/>
      <c r="AH88" s="1"/>
      <c r="AI88" s="3" t="str">
        <v>ACF86E057D150C48</v>
      </c>
      <c r="AJ88" s="3" t="str">
        <v>BA733802AE7D6527</v>
      </c>
      <c r="AK88" s="3" t="str">
        <v>D3E0F11DC3948A46</v>
      </c>
      <c r="AL88" s="3" t="str">
        <v>5F387FEB29574B0C</v>
      </c>
      <c r="AM88" s="3" t="str">
        <v>FEEF01D42366ACE0</v>
      </c>
      <c r="AN88" s="1"/>
      <c r="AO88" s="1"/>
      <c r="AP88" s="3" t="str">
        <v>ED78AF183C958608</v>
      </c>
      <c r="AQ88" s="3" t="str">
        <v>B66B36E0863E242F</v>
      </c>
      <c r="AR88" s="3" t="str">
        <v>7327F109C1B42EA6</v>
      </c>
      <c r="AS88" s="3" t="str">
        <v>5F2811EA75464B04</v>
      </c>
      <c r="AT88" s="3" t="str">
        <v>ECEC11D6A10ECDC7</v>
      </c>
      <c r="AU88" s="1"/>
      <c r="AV88" s="1"/>
      <c r="AW88" s="3" t="str">
        <v>ED78AF183C958608</v>
      </c>
      <c r="AX88" s="3" t="str">
        <v>B66B36E0863E242F</v>
      </c>
      <c r="AY88" s="3" t="str">
        <v>7327F109C1B42EA6</v>
      </c>
      <c r="AZ88" s="3" t="str">
        <v>5F2811EA75464B04</v>
      </c>
      <c r="BA88" s="3" t="str">
        <v>ECEC11D6A10ECDC7</v>
      </c>
    </row>
    <row r="89" spans="2:53" ht="18.600000000000001" customHeight="1" x14ac:dyDescent="0.3">
      <c r="B89" s="17"/>
      <c r="D89" s="3" t="str">
        <v>08F4C5E4DF46B0D2</v>
      </c>
      <c r="E89" s="3" t="str">
        <v>2F81366D765122C3</v>
      </c>
      <c r="F89" s="3" t="str">
        <v>55496988D7E2D29A</v>
      </c>
      <c r="G89" s="3" t="str">
        <v>C317C7D3013D5D7D</v>
      </c>
      <c r="H89" s="3" t="str">
        <v>F2BBC729AC5DC869</v>
      </c>
      <c r="K89" s="3" t="str" cm="1">
        <f t="array" ref="K89">QWXOR(QWXOR(QWXOR(QWXOR(G85,G86),G87),G88),G89)</f>
        <v>8254D228AC05E316</v>
      </c>
      <c r="L89" s="4"/>
      <c r="M89" s="3" t="str" cm="1">
        <f t="array" ref="M89">QWROTL(K86,1)</f>
        <v>B01ABFBD878844B0</v>
      </c>
      <c r="N89" s="4"/>
      <c r="O89" s="3" t="str">
        <v>33F7F75191BEB21A</v>
      </c>
      <c r="P89" s="3" t="str">
        <v>9031DE77A9EEA8E7</v>
      </c>
      <c r="Q89" s="3" t="str">
        <v>1B936687B2FE0FBC</v>
      </c>
      <c r="R89" s="3" t="str">
        <v>EF01D42366ACE0FE</v>
      </c>
      <c r="S89" s="3" t="str">
        <v>C0F5AABC87D06FCF</v>
      </c>
      <c r="T89" s="1"/>
      <c r="U89" s="1"/>
      <c r="V89" s="6">
        <v>18</v>
      </c>
      <c r="W89" s="6">
        <v>2</v>
      </c>
      <c r="X89" s="6">
        <v>61</v>
      </c>
      <c r="Y89" s="6">
        <v>56</v>
      </c>
      <c r="Z89" s="6">
        <v>14</v>
      </c>
      <c r="AA89" s="1"/>
      <c r="AB89" s="3" t="str" cm="1">
        <f t="array" ref="AB89">QWROTL(O89,V89)</f>
        <v>DD4646FAC868CFDF</v>
      </c>
      <c r="AC89" s="3" t="str" cm="1">
        <f t="array" ref="AC89">QWROTL(P89,W89)</f>
        <v>40C779DEA7BAA39E</v>
      </c>
      <c r="AD89" s="3" t="str" cm="1">
        <f t="array" ref="AD89">QWROTL(Q89,X89)</f>
        <v>83726CD0F65FC1F7</v>
      </c>
      <c r="AE89" s="3" t="str" cm="1">
        <f t="array" ref="AE89">QWROTL(R89,Y89)</f>
        <v>FEEF01D42366ACE0</v>
      </c>
      <c r="AF89" s="3" t="str" cm="1">
        <f t="array" ref="AF89">QWROTL(S89,Z89)</f>
        <v>6AAF21F41BF3F03D</v>
      </c>
      <c r="AG89" s="1"/>
      <c r="AH89" s="1"/>
      <c r="AI89" s="3" t="str">
        <v>CC2023BA1A48B269</v>
      </c>
      <c r="AJ89" s="3" t="str">
        <v>36618CDD7AB44D89</v>
      </c>
      <c r="AK89" s="3" t="str">
        <v>A5168590B6D77AC0</v>
      </c>
      <c r="AL89" s="3" t="str">
        <v>C418F507AD5288CA</v>
      </c>
      <c r="AM89" s="3" t="str">
        <v>40C779DEA7BAA39E</v>
      </c>
      <c r="AN89" s="1"/>
      <c r="AO89" s="1"/>
      <c r="AP89" s="3" t="str">
        <v>4D3622BA9E0B8029</v>
      </c>
      <c r="AQ89" s="3" t="str">
        <v>7669FCDA73B4CD83</v>
      </c>
      <c r="AR89" s="3" t="str">
        <v>A5D18D48B47F59D4</v>
      </c>
      <c r="AS89" s="3" t="str">
        <v>4838F727B51298AB</v>
      </c>
      <c r="AT89" s="3" t="str">
        <v>7286F59BC70EEE1E</v>
      </c>
      <c r="AU89" s="1"/>
      <c r="AV89" s="1"/>
      <c r="AW89" s="3" t="str">
        <v>4D3622BA9E0B8029</v>
      </c>
      <c r="AX89" s="3" t="str">
        <v>7669FCDA73B4CD83</v>
      </c>
      <c r="AY89" s="3" t="str">
        <v>A5D18D48B47F59D4</v>
      </c>
      <c r="AZ89" s="3" t="str">
        <v>4838F727B51298AB</v>
      </c>
      <c r="BA89" s="3" t="str">
        <v>7286F59BC70EEE1E</v>
      </c>
    </row>
    <row r="91" spans="2:53" ht="18.600000000000001" customHeight="1" x14ac:dyDescent="0.3">
      <c r="B91" s="16">
        <v>14</v>
      </c>
      <c r="D91" s="3" t="str" cm="1">
        <f t="array" ref="D91:H95">_xlfn.ANCHORARRAY(AW85)</f>
        <v>99BE4E93817CA4E8</v>
      </c>
      <c r="E91" s="3" t="str">
        <v>57E0D7066C08D26B</v>
      </c>
      <c r="F91" s="3" t="str">
        <v>5BEBB2881F996D3F</v>
      </c>
      <c r="G91" s="3" t="str">
        <v>AF7FB4411163B976</v>
      </c>
      <c r="H91" s="3" t="str">
        <v>08EFB0B077F1B235</v>
      </c>
      <c r="K91" s="3" t="str" cm="1">
        <f t="array" ref="K91">QWXOR(QWXOR(QWXOR(QWXOR(H91,H92),H93),H94),H95)</f>
        <v>96F3CFBD8F828D38</v>
      </c>
      <c r="L91" s="4"/>
      <c r="M91" s="3" t="str" cm="1">
        <f t="array" ref="M91">QWROTL(K93,1)</f>
        <v>7383C886F8BE9F06</v>
      </c>
      <c r="N91" s="4"/>
      <c r="O91" s="3" t="str" cm="1">
        <f t="array" ref="O91:S95">_xlfn.MAKEARRAY(5,5,_xlfn.LAMBDA(_xlpm.z,_xlpm.s,QWXOR(INDEX($M91:$M95,_xlpm.s,1),QWXOR(INDEX(_xlfn.ANCHORARRAY(D91),_xlpm.z,_xlpm.s),INDEX($K91:$K95,_xlpm.s,1)))))</f>
        <v>7CCE49A8F640B6D6</v>
      </c>
      <c r="P91" s="3" t="str">
        <v>EDF7439DD5327596</v>
      </c>
      <c r="Q91" s="3" t="str">
        <v>FE20E6BCF2B073D9</v>
      </c>
      <c r="R91" s="3" t="str">
        <v>EB21DD5AD3E451A3</v>
      </c>
      <c r="S91" s="3" t="str">
        <v>1422183FBB341FED</v>
      </c>
      <c r="T91" s="1"/>
      <c r="U91" s="1"/>
      <c r="V91" s="6">
        <v>0</v>
      </c>
      <c r="W91" s="6">
        <v>1</v>
      </c>
      <c r="X91" s="6">
        <v>62</v>
      </c>
      <c r="Y91" s="6">
        <v>28</v>
      </c>
      <c r="Z91" s="6">
        <v>27</v>
      </c>
      <c r="AA91" s="1"/>
      <c r="AB91" s="3" t="str" cm="1">
        <f t="array" ref="AB91">QWROTL(O91,V91)</f>
        <v>7CCE49A8F640B6D6</v>
      </c>
      <c r="AC91" s="3" t="str" cm="1">
        <f t="array" ref="AC91">QWROTL(P91,W91)</f>
        <v>DBEE873BAA64EB2D</v>
      </c>
      <c r="AD91" s="3" t="str" cm="1">
        <f t="array" ref="AD91">QWROTL(Q91,X91)</f>
        <v>7F8839AF3CAC1CF6</v>
      </c>
      <c r="AE91" s="3" t="str" cm="1">
        <f t="array" ref="AE91">QWROTL(R91,Y91)</f>
        <v>AD3E451A3EB21DD5</v>
      </c>
      <c r="AF91" s="3" t="str" cm="1">
        <f t="array" ref="AF91">QWROTL(S91,Z91)</f>
        <v>FDD9A0FF68A110C1</v>
      </c>
      <c r="AG91" s="1"/>
      <c r="AH91" s="1"/>
      <c r="AI91" s="3" t="str" cm="1">
        <f t="array" ref="AI91:AM95">_xlfn.MAKEARRAY(5,5,_xlfn.LAMBDA(_xlpm.z,_xlpm.s,INDEX(AB91:AF95,_xlpm.s,MOD((_xlpm.s-1)+3*(_xlpm.z-1),5)+1)))</f>
        <v>7CCE49A8F640B6D6</v>
      </c>
      <c r="AJ91" s="3" t="str">
        <v>9F006A7298A60297</v>
      </c>
      <c r="AK91" s="3" t="str">
        <v>26B3301F0AA5A8EB</v>
      </c>
      <c r="AL91" s="3" t="str">
        <v>1E36F8347A236ECF</v>
      </c>
      <c r="AM91" s="3" t="str">
        <v>D74502F2D0F19B92</v>
      </c>
      <c r="AN91" s="1"/>
      <c r="AO91" s="1"/>
      <c r="AP91" s="3" t="str" cm="1">
        <f t="array" ref="AP91:AT95">_xlfn.MAKEARRAY(5,5,_xlfn.LAMBDA(_xlpm.z,_xlpm.s,QWXOR(INDEX(_xlfn.ANCHORARRAY(AI91),_xlpm.z,_xlpm.s),QWAND(QWINV(INDEX(_xlfn.ANCHORARRAY(AI91),_xlpm.z,MOD(_xlpm.s,5)+1)),INDEX(_xlfn.ANCHORARRAY(AI91),_xlpm.z,MOD(_xlpm.s+1,5)+1)))))</f>
        <v>5C7D59A5F4411EBE</v>
      </c>
      <c r="AQ91" s="3" t="str">
        <v>8704A252E8A44493</v>
      </c>
      <c r="AR91" s="3" t="str">
        <v>E7F232DD8A7539FB</v>
      </c>
      <c r="AS91" s="3" t="str">
        <v>36BCB13C5C234A8B</v>
      </c>
      <c r="AT91" s="3" t="str">
        <v>544520A0D8579B93</v>
      </c>
      <c r="AU91" s="1"/>
      <c r="AV91" s="1"/>
      <c r="AW91" s="3" t="str" cm="1">
        <f t="array" ref="AW91:BA95">_xlfn.MAKEARRAY(5,5,_xlfn.LAMBDA(_xlpm.z,_xlpm.s,IF(AND(_xlpm.z=1,_xlpm.s=1),QWXOR(INDEX(_xlfn.ANCHORARRAY(AP91),_xlpm.z,_xlpm.s),INDEX($BE$13:$BH$18,ROUNDDOWN((B91-1)/4,0)+1,MOD(B91-1,4)+1)),INDEX(_xlfn.ANCHORARRAY(AP91),_xlpm.z,_xlpm.s))))</f>
        <v>DC7D59A5F4411E35</v>
      </c>
      <c r="AX91" s="3" t="str">
        <v>8704A252E8A44493</v>
      </c>
      <c r="AY91" s="3" t="str">
        <v>E7F232DD8A7539FB</v>
      </c>
      <c r="AZ91" s="3" t="str">
        <v>36BCB13C5C234A8B</v>
      </c>
      <c r="BA91" s="3" t="str">
        <v>544520A0D8579B93</v>
      </c>
    </row>
    <row r="92" spans="2:53" ht="18.600000000000001" customHeight="1" x14ac:dyDescent="0.3">
      <c r="B92" s="16"/>
      <c r="D92" s="3" t="str">
        <v>E0357FC14E058422</v>
      </c>
      <c r="E92" s="3" t="str">
        <v>1D3E1EFB904357FB</v>
      </c>
      <c r="F92" s="3" t="str">
        <v>428E3828479D2069</v>
      </c>
      <c r="G92" s="3" t="str">
        <v>829498C921B7F7AD</v>
      </c>
      <c r="H92" s="3" t="str">
        <v>9E78ECEA463FC1AA</v>
      </c>
      <c r="K92" s="3" t="str" cm="1">
        <f t="array" ref="K92">QWXOR(QWXOR(QWXOR(QWXOR(D91,D92),D93),D94),D95)</f>
        <v>6964785A023F42B5</v>
      </c>
      <c r="L92" s="4"/>
      <c r="M92" s="3" t="str" cm="1">
        <f t="array" ref="M92">QWROTL(K94,1)</f>
        <v>D373ECC1BB05E548</v>
      </c>
      <c r="N92" s="4"/>
      <c r="O92" s="3" t="str">
        <v>054578FA3939961C</v>
      </c>
      <c r="P92" s="3" t="str">
        <v>A7298A602979F006</v>
      </c>
      <c r="Q92" s="3" t="str">
        <v>E7456C1CAAB43E8F</v>
      </c>
      <c r="R92" s="3" t="str">
        <v>C6CAF1D2E3301F78</v>
      </c>
      <c r="S92" s="3" t="str">
        <v>82B544658AFA6C72</v>
      </c>
      <c r="T92" s="1"/>
      <c r="U92" s="1"/>
      <c r="V92" s="6">
        <v>36</v>
      </c>
      <c r="W92" s="6">
        <v>44</v>
      </c>
      <c r="X92" s="6">
        <v>6</v>
      </c>
      <c r="Y92" s="6">
        <v>55</v>
      </c>
      <c r="Z92" s="6">
        <v>20</v>
      </c>
      <c r="AA92" s="1"/>
      <c r="AB92" s="3" t="str" cm="1">
        <f t="array" ref="AB92">QWROTL(O92,V92)</f>
        <v>939961C054578FA3</v>
      </c>
      <c r="AC92" s="3" t="str" cm="1">
        <f t="array" ref="AC92">QWROTL(P92,W92)</f>
        <v>9F006A7298A60297</v>
      </c>
      <c r="AD92" s="3" t="str" cm="1">
        <f t="array" ref="AD92">QWROTL(Q92,X92)</f>
        <v>D15B072AAD0FA3F9</v>
      </c>
      <c r="AE92" s="3" t="str" cm="1">
        <f t="array" ref="AE92">QWROTL(R92,Y92)</f>
        <v>BC636578E971980F</v>
      </c>
      <c r="AF92" s="3" t="str" cm="1">
        <f t="array" ref="AF92">QWROTL(S92,Z92)</f>
        <v>4658AFA6C7282B54</v>
      </c>
      <c r="AG92" s="1"/>
      <c r="AH92" s="1"/>
      <c r="AI92" s="3" t="str">
        <v>AD3E451A3EB21DD5</v>
      </c>
      <c r="AJ92" s="3" t="str">
        <v>4658AFA6C7282B54</v>
      </c>
      <c r="AK92" s="3" t="str">
        <v>AE8E1C88C723B302</v>
      </c>
      <c r="AL92" s="3" t="str">
        <v>907A418F944F67E0</v>
      </c>
      <c r="AM92" s="3" t="str">
        <v>40035B2F8B2AC8E6</v>
      </c>
      <c r="AN92" s="1"/>
      <c r="AO92" s="1"/>
      <c r="AP92" s="3" t="str">
        <v>05B855123EB18DD7</v>
      </c>
      <c r="AQ92" s="3" t="str">
        <v>5628EEA1D7646FB4</v>
      </c>
      <c r="AR92" s="3" t="str">
        <v>EE8F06A8CC033B04</v>
      </c>
      <c r="AS92" s="3" t="str">
        <v>3D46459FA0DF72F1</v>
      </c>
      <c r="AT92" s="3" t="str">
        <v>0243F18B4A22EAE6</v>
      </c>
      <c r="AU92" s="1"/>
      <c r="AV92" s="1"/>
      <c r="AW92" s="3" t="str">
        <v>05B855123EB18DD7</v>
      </c>
      <c r="AX92" s="3" t="str">
        <v>5628EEA1D7646FB4</v>
      </c>
      <c r="AY92" s="3" t="str">
        <v>EE8F06A8CC033B04</v>
      </c>
      <c r="AZ92" s="3" t="str">
        <v>3D46459FA0DF72F1</v>
      </c>
      <c r="BA92" s="3" t="str">
        <v>0243F18B4A22EAE6</v>
      </c>
    </row>
    <row r="93" spans="2:53" ht="18.600000000000001" customHeight="1" x14ac:dyDescent="0.3">
      <c r="B93" s="17" t="s">
        <v>0</v>
      </c>
      <c r="D93" s="3" t="str">
        <v>B0A1C4AA6FD8645E</v>
      </c>
      <c r="E93" s="3" t="str">
        <v>B31DE784759E23BF</v>
      </c>
      <c r="F93" s="3" t="str">
        <v>A62A0081F04DC880</v>
      </c>
      <c r="G93" s="3" t="str">
        <v>F4FE927E383BB5C6</v>
      </c>
      <c r="H93" s="3" t="str">
        <v>9E0E77AAD84CDD7E</v>
      </c>
      <c r="K93" s="3" t="str" cm="1">
        <f t="array" ref="K93">QWXOR(QWXOR(QWXOR(QWXOR(E91,E92),E93),E94),E95)</f>
        <v>39C1E4437C5F4F83</v>
      </c>
      <c r="L93" s="4"/>
      <c r="M93" s="3" t="str" cm="1">
        <f t="array" ref="M93">QWROTL(K95,1)</f>
        <v>9C0AB07791765165</v>
      </c>
      <c r="N93" s="4"/>
      <c r="O93" s="3" t="str">
        <v>55D1C39118E47660</v>
      </c>
      <c r="P93" s="3" t="str">
        <v>090A731FCCA48442</v>
      </c>
      <c r="Q93" s="3" t="str">
        <v>03E154B51D64D666</v>
      </c>
      <c r="R93" s="3" t="str">
        <v>B0A0FB65FABC5D13</v>
      </c>
      <c r="S93" s="3" t="str">
        <v>82C3DF25148970A6</v>
      </c>
      <c r="T93" s="1"/>
      <c r="U93" s="1"/>
      <c r="V93" s="6">
        <v>3</v>
      </c>
      <c r="W93" s="6">
        <v>10</v>
      </c>
      <c r="X93" s="6">
        <v>43</v>
      </c>
      <c r="Y93" s="6">
        <v>25</v>
      </c>
      <c r="Z93" s="6">
        <v>39</v>
      </c>
      <c r="AA93" s="1"/>
      <c r="AB93" s="3" t="str" cm="1">
        <f t="array" ref="AB93">QWROTL(O93,V93)</f>
        <v>AE8E1C88C723B302</v>
      </c>
      <c r="AC93" s="3" t="str" cm="1">
        <f t="array" ref="AC93">QWROTL(P93,W93)</f>
        <v>29CC7F3292110824</v>
      </c>
      <c r="AD93" s="3" t="str" cm="1">
        <f t="array" ref="AD93">QWROTL(Q93,X93)</f>
        <v>26B3301F0AA5A8EB</v>
      </c>
      <c r="AE93" s="3" t="str" cm="1">
        <f t="array" ref="AE93">QWROTL(R93,Y93)</f>
        <v>CBF578BA276141F6</v>
      </c>
      <c r="AF93" s="3" t="str" cm="1">
        <f t="array" ref="AF93">QWROTL(S93,Z93)</f>
        <v>44B8534161EF928A</v>
      </c>
      <c r="AG93" s="1"/>
      <c r="AH93" s="1"/>
      <c r="AI93" s="3" t="str">
        <v>DBEE873BAA64EB2D</v>
      </c>
      <c r="AJ93" s="3" t="str">
        <v>D15B072AAD0FA3F9</v>
      </c>
      <c r="AK93" s="3" t="str">
        <v>CBF578BA276141F6</v>
      </c>
      <c r="AL93" s="3" t="str">
        <v>21B9596DCB601FF0</v>
      </c>
      <c r="AM93" s="3" t="str">
        <v>9607A4DE485EA118</v>
      </c>
      <c r="AN93" s="1"/>
      <c r="AO93" s="1"/>
      <c r="AP93" s="3" t="str">
        <v>D14AFFABA804AB2B</v>
      </c>
      <c r="AQ93" s="3" t="str">
        <v>F153066F650FBDF9</v>
      </c>
      <c r="AR93" s="3" t="str">
        <v>5DF3DC28277FE1FE</v>
      </c>
      <c r="AS93" s="3" t="str">
        <v>68515A4C694055D5</v>
      </c>
      <c r="AT93" s="3" t="str">
        <v>9616A4DE4D55A1C8</v>
      </c>
      <c r="AU93" s="1"/>
      <c r="AV93" s="1"/>
      <c r="AW93" s="3" t="str">
        <v>D14AFFABA804AB2B</v>
      </c>
      <c r="AX93" s="3" t="str">
        <v>F153066F650FBDF9</v>
      </c>
      <c r="AY93" s="3" t="str">
        <v>5DF3DC28277FE1FE</v>
      </c>
      <c r="AZ93" s="3" t="str">
        <v>68515A4C694055D5</v>
      </c>
      <c r="BA93" s="3" t="str">
        <v>9616A4DE4D55A1C8</v>
      </c>
    </row>
    <row r="94" spans="2:53" ht="18.600000000000001" customHeight="1" x14ac:dyDescent="0.3">
      <c r="B94" s="17"/>
      <c r="D94" s="3" t="str">
        <v>ED78AF183C958608</v>
      </c>
      <c r="E94" s="3" t="str">
        <v>B66B36E0863E242F</v>
      </c>
      <c r="F94" s="3" t="str">
        <v>7327F109C1B42EA6</v>
      </c>
      <c r="G94" s="3" t="str">
        <v>5F2811EA75464B04</v>
      </c>
      <c r="H94" s="3" t="str">
        <v>ECEC11D6A10ECDC7</v>
      </c>
      <c r="K94" s="3" t="str" cm="1">
        <f t="array" ref="K94">QWXOR(QWXOR(QWXOR(QWXOR(F91,F92),F93),F94),F95)</f>
        <v>69B9F660DD82F2A4</v>
      </c>
      <c r="L94" s="4"/>
      <c r="M94" s="3" t="str" cm="1">
        <f t="array" ref="M94">QWROTL(K91,1)</f>
        <v>2DE79F7B1F051A71</v>
      </c>
      <c r="N94" s="4"/>
      <c r="O94" s="3" t="str">
        <v>0808A8234BA99436</v>
      </c>
      <c r="P94" s="3" t="str">
        <v>0C7CA27B3F0483D2</v>
      </c>
      <c r="Q94" s="3" t="str">
        <v>D6ECA53D2C9D3040</v>
      </c>
      <c r="R94" s="3" t="str">
        <v>1B7678F1B7C1A3D1</v>
      </c>
      <c r="S94" s="3" t="str">
        <v>F021B9596DCB601F</v>
      </c>
      <c r="T94" s="1"/>
      <c r="U94" s="1"/>
      <c r="V94" s="6">
        <v>41</v>
      </c>
      <c r="W94" s="6">
        <v>45</v>
      </c>
      <c r="X94" s="6">
        <v>15</v>
      </c>
      <c r="Y94" s="6">
        <v>21</v>
      </c>
      <c r="Z94" s="6">
        <v>8</v>
      </c>
      <c r="AA94" s="1"/>
      <c r="AB94" s="3" t="str" cm="1">
        <f t="array" ref="AB94">QWROTL(O94,V94)</f>
        <v>53286C1011504697</v>
      </c>
      <c r="AC94" s="3" t="str" cm="1">
        <f t="array" ref="AC94">QWROTL(P94,W94)</f>
        <v>907A418F944F67E0</v>
      </c>
      <c r="AD94" s="3" t="str" cm="1">
        <f t="array" ref="AD94">QWROTL(Q94,X94)</f>
        <v>529E964E98206B76</v>
      </c>
      <c r="AE94" s="3" t="str" cm="1">
        <f t="array" ref="AE94">QWROTL(R94,Y94)</f>
        <v>1E36F8347A236ECF</v>
      </c>
      <c r="AF94" s="3" t="str" cm="1">
        <f t="array" ref="AF94">QWROTL(S94,Z94)</f>
        <v>21B9596DCB601FF0</v>
      </c>
      <c r="AG94" s="1"/>
      <c r="AH94" s="1"/>
      <c r="AI94" s="3" t="str">
        <v>FDD9A0FF68A110C1</v>
      </c>
      <c r="AJ94" s="3" t="str">
        <v>939961C054578FA3</v>
      </c>
      <c r="AK94" s="3" t="str">
        <v>29CC7F3292110824</v>
      </c>
      <c r="AL94" s="3" t="str">
        <v>529E964E98206B76</v>
      </c>
      <c r="AM94" s="3" t="str">
        <v>7E0C669E3C779570</v>
      </c>
      <c r="AN94" s="1"/>
      <c r="AO94" s="1"/>
      <c r="AP94" s="3" t="str">
        <v>D59DBECDEAA110C5</v>
      </c>
      <c r="AQ94" s="3" t="str">
        <v>C18BE18C5C77ECF1</v>
      </c>
      <c r="AR94" s="3" t="str">
        <v>05CC1FA2B6469C24</v>
      </c>
      <c r="AS94" s="3" t="str">
        <v>D34F162FD8A06BF7</v>
      </c>
      <c r="AT94" s="3" t="str">
        <v>7C0C279E28211A52</v>
      </c>
      <c r="AU94" s="1"/>
      <c r="AV94" s="1"/>
      <c r="AW94" s="3" t="str">
        <v>D59DBECDEAA110C5</v>
      </c>
      <c r="AX94" s="3" t="str">
        <v>C18BE18C5C77ECF1</v>
      </c>
      <c r="AY94" s="3" t="str">
        <v>05CC1FA2B6469C24</v>
      </c>
      <c r="AZ94" s="3" t="str">
        <v>D34F162FD8A06BF7</v>
      </c>
      <c r="BA94" s="3" t="str">
        <v>7C0C279E28211A52</v>
      </c>
    </row>
    <row r="95" spans="2:53" ht="18.600000000000001" customHeight="1" x14ac:dyDescent="0.3">
      <c r="B95" s="17"/>
      <c r="D95" s="3" t="str">
        <v>4D3622BA9E0B8029</v>
      </c>
      <c r="E95" s="3" t="str">
        <v>7669FCDA73B4CD83</v>
      </c>
      <c r="F95" s="3" t="str">
        <v>A5D18D48B47F59D4</v>
      </c>
      <c r="G95" s="3" t="str">
        <v>4838F727B51298AB</v>
      </c>
      <c r="H95" s="3" t="str">
        <v>7286F59BC70EEE1E</v>
      </c>
      <c r="K95" s="3" t="str" cm="1">
        <f t="array" ref="K95">QWXOR(QWXOR(QWXOR(QWXOR(G91,G92),G93),G94),G95)</f>
        <v>CE05583BC8BB28B2</v>
      </c>
      <c r="L95" s="4"/>
      <c r="M95" s="3" t="str" cm="1">
        <f t="array" ref="M95">QWROTL(K92,1)</f>
        <v>D2C8F0B4047E856A</v>
      </c>
      <c r="N95" s="4"/>
      <c r="O95" s="3" t="str">
        <v>A8462581E9379217</v>
      </c>
      <c r="P95" s="3" t="str">
        <v>CC7E6841CA8E6A7E</v>
      </c>
      <c r="Q95" s="3" t="str">
        <v>001AD97C59564732</v>
      </c>
      <c r="R95" s="3" t="str">
        <v>0C669E3C7795707E</v>
      </c>
      <c r="S95" s="3" t="str">
        <v>6E4B5D140BCB43C6</v>
      </c>
      <c r="T95" s="1"/>
      <c r="U95" s="1"/>
      <c r="V95" s="6">
        <v>18</v>
      </c>
      <c r="W95" s="6">
        <v>2</v>
      </c>
      <c r="X95" s="6">
        <v>61</v>
      </c>
      <c r="Y95" s="6">
        <v>56</v>
      </c>
      <c r="Z95" s="6">
        <v>14</v>
      </c>
      <c r="AA95" s="1"/>
      <c r="AB95" s="3" t="str" cm="1">
        <f t="array" ref="AB95">QWROTL(O95,V95)</f>
        <v>9607A4DE485EA118</v>
      </c>
      <c r="AC95" s="3" t="str" cm="1">
        <f t="array" ref="AC95">QWROTL(P95,W95)</f>
        <v>31F9A1072A39A9FB</v>
      </c>
      <c r="AD95" s="3" t="str" cm="1">
        <f t="array" ref="AD95">QWROTL(Q95,X95)</f>
        <v>40035B2F8B2AC8E6</v>
      </c>
      <c r="AE95" s="3" t="str" cm="1">
        <f t="array" ref="AE95">QWROTL(R95,Y95)</f>
        <v>7E0C669E3C779570</v>
      </c>
      <c r="AF95" s="3" t="str" cm="1">
        <f t="array" ref="AF95">QWROTL(S95,Z95)</f>
        <v>D74502F2D0F19B92</v>
      </c>
      <c r="AG95" s="1"/>
      <c r="AH95" s="1"/>
      <c r="AI95" s="3" t="str">
        <v>7F8839AF3CAC1CF6</v>
      </c>
      <c r="AJ95" s="3" t="str">
        <v>BC636578E971980F</v>
      </c>
      <c r="AK95" s="3" t="str">
        <v>44B8534161EF928A</v>
      </c>
      <c r="AL95" s="3" t="str">
        <v>53286C1011504697</v>
      </c>
      <c r="AM95" s="3" t="str">
        <v>31F9A1072A39A9FB</v>
      </c>
      <c r="AN95" s="1"/>
      <c r="AO95" s="1"/>
      <c r="AP95" s="3" t="str">
        <v>3F102BAE3C221E76</v>
      </c>
      <c r="AQ95" s="3" t="str">
        <v>AF634968F961DC1A</v>
      </c>
      <c r="AR95" s="3" t="str">
        <v>6469D2464BC63BE2</v>
      </c>
      <c r="AS95" s="3" t="str">
        <v>1D2874B805D45293</v>
      </c>
      <c r="AT95" s="3" t="str">
        <v>B19AE557EB6829F2</v>
      </c>
      <c r="AU95" s="1"/>
      <c r="AV95" s="1"/>
      <c r="AW95" s="3" t="str">
        <v>3F102BAE3C221E76</v>
      </c>
      <c r="AX95" s="3" t="str">
        <v>AF634968F961DC1A</v>
      </c>
      <c r="AY95" s="3" t="str">
        <v>6469D2464BC63BE2</v>
      </c>
      <c r="AZ95" s="3" t="str">
        <v>1D2874B805D45293</v>
      </c>
      <c r="BA95" s="3" t="str">
        <v>B19AE557EB6829F2</v>
      </c>
    </row>
    <row r="97" spans="2:53" ht="18.600000000000001" customHeight="1" x14ac:dyDescent="0.3">
      <c r="B97" s="16">
        <v>15</v>
      </c>
      <c r="D97" s="3" t="str" cm="1">
        <f t="array" ref="D97:H101">_xlfn.ANCHORARRAY(AW91)</f>
        <v>DC7D59A5F4411E35</v>
      </c>
      <c r="E97" s="3" t="str">
        <v>8704A252E8A44493</v>
      </c>
      <c r="F97" s="3" t="str">
        <v>E7F232DD8A7539FB</v>
      </c>
      <c r="G97" s="3" t="str">
        <v>36BCB13C5C234A8B</v>
      </c>
      <c r="H97" s="3" t="str">
        <v>544520A0D8579B93</v>
      </c>
      <c r="K97" s="3" t="str" cm="1">
        <f t="array" ref="K97">QWXOR(QWXOR(QWXOR(QWXOR(H97,H98),H99),H100),H101)</f>
        <v>0D86B73C1C69E31D</v>
      </c>
      <c r="L97" s="4"/>
      <c r="M97" s="3" t="str" cm="1">
        <f t="array" ref="M97">QWROTL(K99,1)</f>
        <v>9D2FC4F1FFB34C6A</v>
      </c>
      <c r="N97" s="4"/>
      <c r="O97" s="3" t="str" cm="1">
        <f t="array" ref="O97:S101">_xlfn.MAKEARRAY(5,5,_xlfn.LAMBDA(_xlpm.z,_xlpm.s,QWXOR(INDEX($M97:$M101,_xlpm.s,1),QWXOR(INDEX(_xlfn.ANCHORARRAY(D97),_xlpm.z,_xlpm.s),INDEX($K97:$K101,_xlpm.s,1)))))</f>
        <v>4CD42A68179BB142</v>
      </c>
      <c r="P97" s="3" t="str">
        <v>0F508F5E65C1FB67</v>
      </c>
      <c r="Q97" s="3" t="str">
        <v>F2FC4855E43C3659</v>
      </c>
      <c r="R97" s="3" t="str">
        <v>189AFAFDF879C876</v>
      </c>
      <c r="S97" s="3" t="str">
        <v>3D8D2027F871A3AD</v>
      </c>
      <c r="T97" s="1"/>
      <c r="U97" s="1"/>
      <c r="V97" s="6">
        <v>0</v>
      </c>
      <c r="W97" s="6">
        <v>1</v>
      </c>
      <c r="X97" s="6">
        <v>62</v>
      </c>
      <c r="Y97" s="6">
        <v>28</v>
      </c>
      <c r="Z97" s="6">
        <v>27</v>
      </c>
      <c r="AA97" s="1"/>
      <c r="AB97" s="3" t="str" cm="1">
        <f t="array" ref="AB97">QWROTL(O97,V97)</f>
        <v>4CD42A68179BB142</v>
      </c>
      <c r="AC97" s="3" t="str" cm="1">
        <f t="array" ref="AC97">QWROTL(P97,W97)</f>
        <v>1EA11EBCCB83F6CE</v>
      </c>
      <c r="AD97" s="3" t="str" cm="1">
        <f t="array" ref="AD97">QWROTL(Q97,X97)</f>
        <v>7CBF1215790F0D96</v>
      </c>
      <c r="AE97" s="3" t="str" cm="1">
        <f t="array" ref="AE97">QWROTL(R97,Y97)</f>
        <v>DF879C876189AFAF</v>
      </c>
      <c r="AF97" s="3" t="str" cm="1">
        <f t="array" ref="AF97">QWROTL(S97,Z97)</f>
        <v>3FC38D1D69EC6901</v>
      </c>
      <c r="AG97" s="1"/>
      <c r="AH97" s="1"/>
      <c r="AI97" s="3" t="str" cm="1">
        <f t="array" ref="AI97:AM101">_xlfn.MAKEARRAY(5,5,_xlfn.LAMBDA(_xlpm.z,_xlpm.s,INDEX(AB97:AF101,_xlpm.s,MOD((_xlpm.s-1)+3*(_xlpm.z-1),5)+1)))</f>
        <v>4CD42A68179BB142</v>
      </c>
      <c r="AJ97" s="3" t="str">
        <v>1D040DE7CC3AD5A0</v>
      </c>
      <c r="AK97" s="3" t="str">
        <v>B772E247ED350249</v>
      </c>
      <c r="AL97" s="3" t="str">
        <v>BDCF9F5D215FAD2B</v>
      </c>
      <c r="AM97" s="3" t="str">
        <v>B97432D384733614</v>
      </c>
      <c r="AN97" s="1"/>
      <c r="AO97" s="1"/>
      <c r="AP97" s="3" t="str" cm="1">
        <f t="array" ref="AP97:AT101">_xlfn.MAKEARRAY(5,5,_xlfn.LAMBDA(_xlpm.z,_xlpm.s,QWXOR(INDEX(_xlfn.ANCHORARRAY(AI97),_xlpm.z,_xlpm.s),QWAND(QWINV(INDEX(_xlfn.ANCHORARRAY(AI97),_xlpm.z,MOD(_xlpm.s,5)+1)),INDEX(_xlfn.ANCHORARRAY(AI97),_xlpm.z,MOD(_xlpm.s+1,5)+1)))))</f>
        <v>EEA6C868369EB30B</v>
      </c>
      <c r="AQ97" s="3" t="str">
        <v>158910FFCC707882</v>
      </c>
      <c r="AR97" s="3" t="str">
        <v>B742C2C56915105D</v>
      </c>
      <c r="AS97" s="3" t="str">
        <v>F94F977532D72C69</v>
      </c>
      <c r="AT97" s="3" t="str">
        <v>A87437544C5372B4</v>
      </c>
      <c r="AU97" s="1"/>
      <c r="AV97" s="1"/>
      <c r="AW97" s="3" t="str" cm="1">
        <f t="array" ref="AW97:BA101">_xlfn.MAKEARRAY(5,5,_xlfn.LAMBDA(_xlpm.z,_xlpm.s,IF(AND(_xlpm.z=1,_xlpm.s=1),QWXOR(INDEX(_xlfn.ANCHORARRAY(AP97),_xlpm.z,_xlpm.s),INDEX($BE$13:$BH$18,ROUNDDOWN((B97-1)/4,0)+1,MOD(B97-1,4)+1)),INDEX(_xlfn.ANCHORARRAY(AP97),_xlpm.z,_xlpm.s))))</f>
        <v>6EA6C868369E3382</v>
      </c>
      <c r="AX97" s="3" t="str">
        <v>158910FFCC707882</v>
      </c>
      <c r="AY97" s="3" t="str">
        <v>B742C2C56915105D</v>
      </c>
      <c r="AZ97" s="3" t="str">
        <v>F94F977532D72C69</v>
      </c>
      <c r="BA97" s="3" t="str">
        <v>A87437544C5372B4</v>
      </c>
    </row>
    <row r="98" spans="2:53" ht="18.600000000000001" customHeight="1" x14ac:dyDescent="0.3">
      <c r="B98" s="16"/>
      <c r="D98" s="3" t="str">
        <v>05B855123EB18DD7</v>
      </c>
      <c r="E98" s="3" t="str">
        <v>5628EEA1D7646FB4</v>
      </c>
      <c r="F98" s="3" t="str">
        <v>EE8F06A8CC033B04</v>
      </c>
      <c r="G98" s="3" t="str">
        <v>3D46459FA0DF72F1</v>
      </c>
      <c r="H98" s="3" t="str">
        <v>0243F18B4A22EAE6</v>
      </c>
      <c r="K98" s="3" t="str" cm="1">
        <f t="array" ref="K98">QWXOR(QWXOR(QWXOR(QWXOR(D97,D98),D99),D100),D101)</f>
        <v>E202667FB477367A</v>
      </c>
      <c r="L98" s="4"/>
      <c r="M98" s="3" t="str" cm="1">
        <f t="array" ref="M98">QWROTL(K100,1)</f>
        <v>6A564B733912898E</v>
      </c>
      <c r="N98" s="4"/>
      <c r="O98" s="3" t="str">
        <v>951126DFDD6B22A0</v>
      </c>
      <c r="P98" s="3" t="str">
        <v>DE7CC3AD5A01D040</v>
      </c>
      <c r="Q98" s="3" t="str">
        <v>FB817C20A24A34A6</v>
      </c>
      <c r="R98" s="3" t="str">
        <v>13600E5E0485F00C</v>
      </c>
      <c r="S98" s="3" t="str">
        <v>6B8BF10C6A04D2D8</v>
      </c>
      <c r="T98" s="1"/>
      <c r="U98" s="1"/>
      <c r="V98" s="6">
        <v>36</v>
      </c>
      <c r="W98" s="6">
        <v>44</v>
      </c>
      <c r="X98" s="6">
        <v>6</v>
      </c>
      <c r="Y98" s="6">
        <v>55</v>
      </c>
      <c r="Z98" s="6">
        <v>20</v>
      </c>
      <c r="AA98" s="1"/>
      <c r="AB98" s="3" t="str" cm="1">
        <f t="array" ref="AB98">QWROTL(O98,V98)</f>
        <v>D6B22A0951126DFD</v>
      </c>
      <c r="AC98" s="3" t="str" cm="1">
        <f t="array" ref="AC98">QWROTL(P98,W98)</f>
        <v>1D040DE7CC3AD5A0</v>
      </c>
      <c r="AD98" s="3" t="str" cm="1">
        <f t="array" ref="AD98">QWROTL(Q98,X98)</f>
        <v>E05F0828928D29BE</v>
      </c>
      <c r="AE98" s="3" t="str" cm="1">
        <f t="array" ref="AE98">QWROTL(R98,Y98)</f>
        <v>0609B0072F0242F8</v>
      </c>
      <c r="AF98" s="3" t="str" cm="1">
        <f t="array" ref="AF98">QWROTL(S98,Z98)</f>
        <v>10C6A04D2D86B8BF</v>
      </c>
      <c r="AG98" s="1"/>
      <c r="AH98" s="1"/>
      <c r="AI98" s="3" t="str">
        <v>DF879C876189AFAF</v>
      </c>
      <c r="AJ98" s="3" t="str">
        <v>10C6A04D2D86B8BF</v>
      </c>
      <c r="AK98" s="3" t="str">
        <v>0F1C63325EF022E2</v>
      </c>
      <c r="AL98" s="3" t="str">
        <v>4A60A93BF9901A22</v>
      </c>
      <c r="AM98" s="3" t="str">
        <v>0E2CF519C4B1E688</v>
      </c>
      <c r="AN98" s="1"/>
      <c r="AO98" s="1"/>
      <c r="AP98" s="3" t="str">
        <v>D09FDFB533F9ADEF</v>
      </c>
      <c r="AQ98" s="3" t="str">
        <v>50A628448C86A0BF</v>
      </c>
      <c r="AR98" s="3" t="str">
        <v>0B1037325AD1C66A</v>
      </c>
      <c r="AS98" s="3" t="str">
        <v>9BE3A1BDD8981305</v>
      </c>
      <c r="AT98" s="3" t="str">
        <v>0E6CD551C8B7F698</v>
      </c>
      <c r="AU98" s="1"/>
      <c r="AV98" s="1"/>
      <c r="AW98" s="3" t="str">
        <v>D09FDFB533F9ADEF</v>
      </c>
      <c r="AX98" s="3" t="str">
        <v>50A628448C86A0BF</v>
      </c>
      <c r="AY98" s="3" t="str">
        <v>0B1037325AD1C66A</v>
      </c>
      <c r="AZ98" s="3" t="str">
        <v>9BE3A1BDD8981305</v>
      </c>
      <c r="BA98" s="3" t="str">
        <v>0E6CD551C8B7F698</v>
      </c>
    </row>
    <row r="99" spans="2:53" ht="18.600000000000001" customHeight="1" x14ac:dyDescent="0.3">
      <c r="B99" s="17" t="s">
        <v>0</v>
      </c>
      <c r="D99" s="3" t="str">
        <v>D14AFFABA804AB2B</v>
      </c>
      <c r="E99" s="3" t="str">
        <v>F153066F650FBDF9</v>
      </c>
      <c r="F99" s="3" t="str">
        <v>5DF3DC28277FE1FE</v>
      </c>
      <c r="G99" s="3" t="str">
        <v>68515A4C694055D5</v>
      </c>
      <c r="H99" s="3" t="str">
        <v>9616A4DE4D55A1C8</v>
      </c>
      <c r="K99" s="3" t="str" cm="1">
        <f t="array" ref="K99">QWXOR(QWXOR(QWXOR(QWXOR(E97,E98),E99),E100),E101)</f>
        <v>4E97E278FFD9A635</v>
      </c>
      <c r="L99" s="4"/>
      <c r="M99" s="3" t="str" cm="1">
        <f t="array" ref="M99">QWROTL(K101,1)</f>
        <v>5B9998F09190A997</v>
      </c>
      <c r="N99" s="4"/>
      <c r="O99" s="3" t="str">
        <v>41E38C664BDE045C</v>
      </c>
      <c r="P99" s="3" t="str">
        <v>79072B63E86A020D</v>
      </c>
      <c r="Q99" s="3" t="str">
        <v>48FDA6A04936EE5C</v>
      </c>
      <c r="R99" s="3" t="str">
        <v>4677118DCD1AD728</v>
      </c>
      <c r="S99" s="3" t="str">
        <v>FFDEA4596D7399F6</v>
      </c>
      <c r="T99" s="1"/>
      <c r="U99" s="1"/>
      <c r="V99" s="6">
        <v>3</v>
      </c>
      <c r="W99" s="6">
        <v>10</v>
      </c>
      <c r="X99" s="6">
        <v>43</v>
      </c>
      <c r="Y99" s="6">
        <v>25</v>
      </c>
      <c r="Z99" s="6">
        <v>39</v>
      </c>
      <c r="AA99" s="1"/>
      <c r="AB99" s="3" t="str" cm="1">
        <f t="array" ref="AB99">QWROTL(O99,V99)</f>
        <v>0F1C63325EF022E2</v>
      </c>
      <c r="AC99" s="3" t="str" cm="1">
        <f t="array" ref="AC99">QWROTL(P99,W99)</f>
        <v>1CAD8FA1A80835E4</v>
      </c>
      <c r="AD99" s="3" t="str" cm="1">
        <f t="array" ref="AD99">QWROTL(Q99,X99)</f>
        <v>B772E247ED350249</v>
      </c>
      <c r="AE99" s="3" t="str" cm="1">
        <f t="array" ref="AE99">QWROTL(R99,Y99)</f>
        <v>1B9A35AE508CEE23</v>
      </c>
      <c r="AF99" s="3" t="str" cm="1">
        <f t="array" ref="AF99">QWROTL(S99,Z99)</f>
        <v>B9CCFB7FEF522CB6</v>
      </c>
      <c r="AG99" s="1"/>
      <c r="AH99" s="1"/>
      <c r="AI99" s="3" t="str">
        <v>1EA11EBCCB83F6CE</v>
      </c>
      <c r="AJ99" s="3" t="str">
        <v>E05F0828928D29BE</v>
      </c>
      <c r="AK99" s="3" t="str">
        <v>1B9A35AE508CEE23</v>
      </c>
      <c r="AL99" s="3" t="str">
        <v>C427190807226C15</v>
      </c>
      <c r="AM99" s="3" t="str">
        <v>618F7FE2C406BEE5</v>
      </c>
      <c r="AN99" s="1"/>
      <c r="AO99" s="1"/>
      <c r="AP99" s="3" t="str">
        <v>05212B3A8B8330CF</v>
      </c>
      <c r="AQ99" s="3" t="str">
        <v>247A002895AF29AA</v>
      </c>
      <c r="AR99" s="3" t="str">
        <v>3A12534C90887CC3</v>
      </c>
      <c r="AS99" s="3" t="str">
        <v>DA0719140CA32C1F</v>
      </c>
      <c r="AT99" s="3" t="str">
        <v>81D17FE2D40AB7D5</v>
      </c>
      <c r="AU99" s="1"/>
      <c r="AV99" s="1"/>
      <c r="AW99" s="3" t="str">
        <v>05212B3A8B8330CF</v>
      </c>
      <c r="AX99" s="3" t="str">
        <v>247A002895AF29AA</v>
      </c>
      <c r="AY99" s="3" t="str">
        <v>3A12534C90887CC3</v>
      </c>
      <c r="AZ99" s="3" t="str">
        <v>DA0719140CA32C1F</v>
      </c>
      <c r="BA99" s="3" t="str">
        <v>81D17FE2D40AB7D5</v>
      </c>
    </row>
    <row r="100" spans="2:53" ht="18.600000000000001" customHeight="1" x14ac:dyDescent="0.3">
      <c r="B100" s="17"/>
      <c r="D100" s="3" t="str">
        <v>D59DBECDEAA110C5</v>
      </c>
      <c r="E100" s="3" t="str">
        <v>C18BE18C5C77ECF1</v>
      </c>
      <c r="F100" s="3" t="str">
        <v>05CC1FA2B6469C24</v>
      </c>
      <c r="G100" s="3" t="str">
        <v>D34F162FD8A06BF7</v>
      </c>
      <c r="H100" s="3" t="str">
        <v>7C0C279E28211A52</v>
      </c>
      <c r="K100" s="3" t="str" cm="1">
        <f t="array" ref="K100">QWXOR(QWXOR(QWXOR(QWXOR(F97,F98),F99),F100),F101)</f>
        <v>352B25B99C8944C7</v>
      </c>
      <c r="L100" s="4"/>
      <c r="M100" s="3" t="str" cm="1">
        <f t="array" ref="M100">QWROTL(K97,1)</f>
        <v>1B0D6E7838D3C63A</v>
      </c>
      <c r="N100" s="4"/>
      <c r="O100" s="3" t="str">
        <v>4534CD00097BBFB2</v>
      </c>
      <c r="P100" s="3" t="str">
        <v>49DFCC80D1125305</v>
      </c>
      <c r="Q100" s="3" t="str">
        <v>10C2652AD80F9386</v>
      </c>
      <c r="R100" s="3" t="str">
        <v>FD695DEE7CFAE90A</v>
      </c>
      <c r="S100" s="3" t="str">
        <v>15C427190807226C</v>
      </c>
      <c r="T100" s="1"/>
      <c r="U100" s="1"/>
      <c r="V100" s="6">
        <v>41</v>
      </c>
      <c r="W100" s="6">
        <v>45</v>
      </c>
      <c r="X100" s="6">
        <v>15</v>
      </c>
      <c r="Y100" s="6">
        <v>21</v>
      </c>
      <c r="Z100" s="6">
        <v>8</v>
      </c>
      <c r="AA100" s="1"/>
      <c r="AB100" s="3" t="str" cm="1">
        <f t="array" ref="AB100">QWROTL(O100,V100)</f>
        <v>F77F648A699A0012</v>
      </c>
      <c r="AC100" s="3" t="str" cm="1">
        <f t="array" ref="AC100">QWROTL(P100,W100)</f>
        <v>4A60A93BF9901A22</v>
      </c>
      <c r="AD100" s="3" t="str" cm="1">
        <f t="array" ref="AD100">QWROTL(Q100,X100)</f>
        <v>32956C07C9C30861</v>
      </c>
      <c r="AE100" s="3" t="str" cm="1">
        <f t="array" ref="AE100">QWROTL(R100,Y100)</f>
        <v>BDCF9F5D215FAD2B</v>
      </c>
      <c r="AF100" s="3" t="str" cm="1">
        <f t="array" ref="AF100">QWROTL(S100,Z100)</f>
        <v>C427190807226C15</v>
      </c>
      <c r="AG100" s="1"/>
      <c r="AH100" s="1"/>
      <c r="AI100" s="3" t="str">
        <v>3FC38D1D69EC6901</v>
      </c>
      <c r="AJ100" s="3" t="str">
        <v>D6B22A0951126DFD</v>
      </c>
      <c r="AK100" s="3" t="str">
        <v>1CAD8FA1A80835E4</v>
      </c>
      <c r="AL100" s="3" t="str">
        <v>32956C07C9C30861</v>
      </c>
      <c r="AM100" s="3" t="str">
        <v>6E330E3F79A18ED0</v>
      </c>
      <c r="AN100" s="1"/>
      <c r="AO100" s="1"/>
      <c r="AP100" s="3" t="str">
        <v>37CE08BDC1E47901</v>
      </c>
      <c r="AQ100" s="3" t="str">
        <v>F4A24A0F10D165FC</v>
      </c>
      <c r="AR100" s="3" t="str">
        <v>508F8D999828B374</v>
      </c>
      <c r="AS100" s="3" t="str">
        <v>2355ED07C98F6960</v>
      </c>
      <c r="AT100" s="3" t="str">
        <v>AE032C3F69B38A2C</v>
      </c>
      <c r="AU100" s="1"/>
      <c r="AV100" s="1"/>
      <c r="AW100" s="3" t="str">
        <v>37CE08BDC1E47901</v>
      </c>
      <c r="AX100" s="3" t="str">
        <v>F4A24A0F10D165FC</v>
      </c>
      <c r="AY100" s="3" t="str">
        <v>508F8D999828B374</v>
      </c>
      <c r="AZ100" s="3" t="str">
        <v>2355ED07C98F6960</v>
      </c>
      <c r="BA100" s="3" t="str">
        <v>AE032C3F69B38A2C</v>
      </c>
    </row>
    <row r="101" spans="2:53" ht="18.600000000000001" customHeight="1" x14ac:dyDescent="0.3">
      <c r="B101" s="17"/>
      <c r="D101" s="3" t="str">
        <v>3F102BAE3C221E76</v>
      </c>
      <c r="E101" s="3" t="str">
        <v>AF634968F961DC1A</v>
      </c>
      <c r="F101" s="3" t="str">
        <v>6469D2464BC63BE2</v>
      </c>
      <c r="G101" s="3" t="str">
        <v>1D2874B805D45293</v>
      </c>
      <c r="H101" s="3" t="str">
        <v>B19AE557EB6829F2</v>
      </c>
      <c r="K101" s="3" t="str" cm="1">
        <f t="array" ref="K101">QWXOR(QWXOR(QWXOR(QWXOR(G97,G98),G99),G100),G101)</f>
        <v>ADCCCC7848C854CB</v>
      </c>
      <c r="L101" s="4"/>
      <c r="M101" s="3" t="str" cm="1">
        <f t="array" ref="M101">QWROTL(K98,1)</f>
        <v>C404CCFF68EE6CF5</v>
      </c>
      <c r="N101" s="4"/>
      <c r="O101" s="3" t="str">
        <v>AFB95863DFF8B101</v>
      </c>
      <c r="P101" s="3" t="str">
        <v>27376464740463EE</v>
      </c>
      <c r="Q101" s="3" t="str">
        <v>7167A8CE258F3440</v>
      </c>
      <c r="R101" s="3" t="str">
        <v>330E3F79A18ED06E</v>
      </c>
      <c r="S101" s="3" t="str">
        <v>D852E5D0CB4E11CC</v>
      </c>
      <c r="T101" s="1"/>
      <c r="U101" s="1"/>
      <c r="V101" s="6">
        <v>18</v>
      </c>
      <c r="W101" s="6">
        <v>2</v>
      </c>
      <c r="X101" s="6">
        <v>61</v>
      </c>
      <c r="Y101" s="6">
        <v>56</v>
      </c>
      <c r="Z101" s="6">
        <v>14</v>
      </c>
      <c r="AA101" s="1"/>
      <c r="AB101" s="3" t="str" cm="1">
        <f t="array" ref="AB101">QWROTL(O101,V101)</f>
        <v>618F7FE2C406BEE5</v>
      </c>
      <c r="AC101" s="3" t="str" cm="1">
        <f t="array" ref="AC101">QWROTL(P101,W101)</f>
        <v>9CDD9191D0118FB8</v>
      </c>
      <c r="AD101" s="3" t="str" cm="1">
        <f t="array" ref="AD101">QWROTL(Q101,X101)</f>
        <v>0E2CF519C4B1E688</v>
      </c>
      <c r="AE101" s="3" t="str" cm="1">
        <f t="array" ref="AE101">QWROTL(R101,Y101)</f>
        <v>6E330E3F79A18ED0</v>
      </c>
      <c r="AF101" s="3" t="str" cm="1">
        <f t="array" ref="AF101">QWROTL(S101,Z101)</f>
        <v>B97432D384733614</v>
      </c>
      <c r="AG101" s="1"/>
      <c r="AH101" s="1"/>
      <c r="AI101" s="3" t="str">
        <v>7CBF1215790F0D96</v>
      </c>
      <c r="AJ101" s="3" t="str">
        <v>0609B0072F0242F8</v>
      </c>
      <c r="AK101" s="3" t="str">
        <v>B9CCFB7FEF522CB6</v>
      </c>
      <c r="AL101" s="3" t="str">
        <v>F77F648A699A0012</v>
      </c>
      <c r="AM101" s="3" t="str">
        <v>9CDD9191D0118FB8</v>
      </c>
      <c r="AN101" s="1"/>
      <c r="AO101" s="1"/>
      <c r="AP101" s="3" t="str">
        <v>C57B596DB95F2190</v>
      </c>
      <c r="AQ101" s="3" t="str">
        <v>403AB4872F8A42F8</v>
      </c>
      <c r="AR101" s="3" t="str">
        <v>B14C6A6E7F53A31E</v>
      </c>
      <c r="AS101" s="3" t="str">
        <v>975D668E40940014</v>
      </c>
      <c r="AT101" s="3" t="str">
        <v>9EDD3193D611CDD0</v>
      </c>
      <c r="AU101" s="1"/>
      <c r="AV101" s="1"/>
      <c r="AW101" s="3" t="str">
        <v>C57B596DB95F2190</v>
      </c>
      <c r="AX101" s="3" t="str">
        <v>403AB4872F8A42F8</v>
      </c>
      <c r="AY101" s="3" t="str">
        <v>B14C6A6E7F53A31E</v>
      </c>
      <c r="AZ101" s="3" t="str">
        <v>975D668E40940014</v>
      </c>
      <c r="BA101" s="3" t="str">
        <v>9EDD3193D611CDD0</v>
      </c>
    </row>
    <row r="103" spans="2:53" ht="18.600000000000001" customHeight="1" x14ac:dyDescent="0.3">
      <c r="B103" s="16">
        <v>16</v>
      </c>
      <c r="D103" s="3" t="str" cm="1">
        <f t="array" ref="D103:H107">_xlfn.ANCHORARRAY(AW97)</f>
        <v>6EA6C868369E3382</v>
      </c>
      <c r="E103" s="3" t="str">
        <v>158910FFCC707882</v>
      </c>
      <c r="F103" s="3" t="str">
        <v>B742C2C56915105D</v>
      </c>
      <c r="G103" s="3" t="str">
        <v>F94F977532D72C69</v>
      </c>
      <c r="H103" s="3" t="str">
        <v>A87437544C5372B4</v>
      </c>
      <c r="K103" s="3" t="str" cm="1">
        <f t="array" ref="K103">QWXOR(QWXOR(QWXOR(QWXOR(H103,H104),H105),H106),H107)</f>
        <v>1717804BEF4C7405</v>
      </c>
      <c r="L103" s="4"/>
      <c r="M103" s="3" t="str" cm="1">
        <f t="array" ref="M103">QWROTL(K105,1)</f>
        <v>AB9B8C37D405AD27</v>
      </c>
      <c r="N103" s="4"/>
      <c r="O103" s="3" t="str" cm="1">
        <f t="array" ref="O103:S107">_xlfn.MAKEARRAY(5,5,_xlfn.LAMBDA(_xlpm.z,_xlpm.s,QWXOR(INDEX($M103:$M107,_xlpm.s,1),QWXOR(INDEX(_xlfn.ANCHORARRAY(D103),_xlpm.z,_xlpm.s),INDEX($K103:$K107,_xlpm.s,1)))))</f>
        <v>D22AC4140DD7EAA0</v>
      </c>
      <c r="P103" s="3" t="str">
        <v>9322FF50B240FB8D</v>
      </c>
      <c r="Q103" s="3" t="str">
        <v>7BC84C745CF932C0</v>
      </c>
      <c r="R103" s="3" t="str">
        <v>B0E3D6AEA8787EFD</v>
      </c>
      <c r="S103" s="3" t="str">
        <v>378D496ECF1BE4D5</v>
      </c>
      <c r="T103" s="1"/>
      <c r="U103" s="1"/>
      <c r="V103" s="6">
        <v>0</v>
      </c>
      <c r="W103" s="6">
        <v>1</v>
      </c>
      <c r="X103" s="6">
        <v>62</v>
      </c>
      <c r="Y103" s="6">
        <v>28</v>
      </c>
      <c r="Z103" s="6">
        <v>27</v>
      </c>
      <c r="AA103" s="1"/>
      <c r="AB103" s="3" t="str" cm="1">
        <f t="array" ref="AB103">QWROTL(O103,V103)</f>
        <v>D22AC4140DD7EAA0</v>
      </c>
      <c r="AC103" s="3" t="str" cm="1">
        <f t="array" ref="AC103">QWROTL(P103,W103)</f>
        <v>2645FEA16481F71B</v>
      </c>
      <c r="AD103" s="3" t="str" cm="1">
        <f t="array" ref="AD103">QWROTL(Q103,X103)</f>
        <v>1EF2131D173E4CB0</v>
      </c>
      <c r="AE103" s="3" t="str" cm="1">
        <f t="array" ref="AE103">QWROTL(R103,Y103)</f>
        <v>EA8787EFDB0E3D6A</v>
      </c>
      <c r="AF103" s="3" t="str" cm="1">
        <f t="array" ref="AF103">QWROTL(S103,Z103)</f>
        <v>7678DF26A9BC6A4B</v>
      </c>
      <c r="AG103" s="1"/>
      <c r="AH103" s="1"/>
      <c r="AI103" s="3" t="str" cm="1">
        <f t="array" ref="AI103:AM107">_xlfn.MAKEARRAY(5,5,_xlfn.LAMBDA(_xlpm.z,_xlpm.s,INDEX(AB103:AF107,_xlpm.s,MOD((_xlpm.s-1)+3*(_xlpm.z-1),5)+1)))</f>
        <v>D22AC4140DD7EAA0</v>
      </c>
      <c r="AJ103" s="3" t="str">
        <v>623B0D60DC7EBF2B</v>
      </c>
      <c r="AK103" s="3" t="str">
        <v>22F2F7B4C6EFED2B</v>
      </c>
      <c r="AL103" s="3" t="str">
        <v>9B8A64077E8D5F35</v>
      </c>
      <c r="AM103" s="3" t="str">
        <v>13EA555656EC4049</v>
      </c>
      <c r="AN103" s="1"/>
      <c r="AO103" s="1"/>
      <c r="AP103" s="3" t="str" cm="1">
        <f t="array" ref="AP103:AT107">_xlfn.MAKEARRAY(5,5,_xlfn.LAMBDA(_xlpm.z,_xlpm.s,QWXOR(INDEX(_xlfn.ANCHORARRAY(AI103),_xlpm.z,_xlpm.s),QWAND(QWINV(INDEX(_xlfn.ANCHORARRAY(AI103),_xlpm.z,MOD(_xlpm.s,5)+1)),INDEX(_xlfn.ANCHORARRAY(AI103),_xlpm.z,MOD(_xlpm.s+1,5)+1)))))</f>
        <v>D2EA36800F56AAA0</v>
      </c>
      <c r="AQ103" s="3" t="str">
        <v>FB330D63E47EAD3F</v>
      </c>
      <c r="AR103" s="3" t="str">
        <v>2292E6E4C68FED63</v>
      </c>
      <c r="AS103" s="3" t="str">
        <v>5B8AE407779EF595</v>
      </c>
      <c r="AT103" s="3" t="str">
        <v>33FB5C3686C45542</v>
      </c>
      <c r="AU103" s="1"/>
      <c r="AV103" s="1"/>
      <c r="AW103" s="3" t="str" cm="1">
        <f t="array" ref="AW103:BA107">_xlfn.MAKEARRAY(5,5,_xlfn.LAMBDA(_xlpm.z,_xlpm.s,IF(AND(_xlpm.z=1,_xlpm.s=1),QWXOR(INDEX(_xlfn.ANCHORARRAY(AP103),_xlpm.z,_xlpm.s),INDEX($BE$13:$BH$18,ROUNDDOWN((B103-1)/4,0)+1,MOD(B103-1,4)+1)),INDEX(_xlfn.ANCHORARRAY(AP103),_xlpm.z,_xlpm.s))))</f>
        <v>52EA36800F562AA3</v>
      </c>
      <c r="AX103" s="3" t="str">
        <v>FB330D63E47EAD3F</v>
      </c>
      <c r="AY103" s="3" t="str">
        <v>2292E6E4C68FED63</v>
      </c>
      <c r="AZ103" s="3" t="str">
        <v>5B8AE407779EF595</v>
      </c>
      <c r="BA103" s="3" t="str">
        <v>33FB5C3686C45542</v>
      </c>
    </row>
    <row r="104" spans="2:53" ht="18.600000000000001" customHeight="1" x14ac:dyDescent="0.3">
      <c r="B104" s="16"/>
      <c r="D104" s="3" t="str">
        <v>D09FDFB533F9ADEF</v>
      </c>
      <c r="E104" s="3" t="str">
        <v>50A628448C86A0BF</v>
      </c>
      <c r="F104" s="3" t="str">
        <v>0B1037325AD1C66A</v>
      </c>
      <c r="G104" s="3" t="str">
        <v>9BE3A1BDD8981305</v>
      </c>
      <c r="H104" s="3" t="str">
        <v>0E6CD551C8B7F698</v>
      </c>
      <c r="K104" s="3" t="str" cm="1">
        <f t="array" ref="K104">QWXOR(QWXOR(QWXOR(QWXOR(D103,D104),D105),D106),D107)</f>
        <v>49AD6D37F65FF633</v>
      </c>
      <c r="L104" s="4"/>
      <c r="M104" s="3" t="str" cm="1">
        <f t="array" ref="M104">QWROTL(K106,1)</f>
        <v>CF068298886F753C</v>
      </c>
      <c r="N104" s="4"/>
      <c r="O104" s="3" t="str">
        <v>6C13D3C908B074CD</v>
      </c>
      <c r="P104" s="3" t="str">
        <v>D60DC7EBF2B623B0</v>
      </c>
      <c r="Q104" s="3" t="str">
        <v>C79AB9836F3DE4F7</v>
      </c>
      <c r="R104" s="3" t="str">
        <v>D24FE06642374191</v>
      </c>
      <c r="S104" s="3" t="str">
        <v>9195AB6B4BFF60F9</v>
      </c>
      <c r="T104" s="1"/>
      <c r="U104" s="1"/>
      <c r="V104" s="6">
        <v>36</v>
      </c>
      <c r="W104" s="6">
        <v>44</v>
      </c>
      <c r="X104" s="6">
        <v>6</v>
      </c>
      <c r="Y104" s="6">
        <v>55</v>
      </c>
      <c r="Z104" s="6">
        <v>20</v>
      </c>
      <c r="AA104" s="1"/>
      <c r="AB104" s="3" t="str" cm="1">
        <f t="array" ref="AB104">QWROTL(O104,V104)</f>
        <v>8B074CD6C13D3C90</v>
      </c>
      <c r="AC104" s="3" t="str" cm="1">
        <f t="array" ref="AC104">QWROTL(P104,W104)</f>
        <v>623B0D60DC7EBF2B</v>
      </c>
      <c r="AD104" s="3" t="str" cm="1">
        <f t="array" ref="AD104">QWROTL(Q104,X104)</f>
        <v>E6AE60DBCF793DF1</v>
      </c>
      <c r="AE104" s="3" t="str" cm="1">
        <f t="array" ref="AE104">QWROTL(R104,Y104)</f>
        <v>C8E927F033211BA0</v>
      </c>
      <c r="AF104" s="3" t="str" cm="1">
        <f t="array" ref="AF104">QWROTL(S104,Z104)</f>
        <v>B6B4BFF60F99195A</v>
      </c>
      <c r="AG104" s="1"/>
      <c r="AH104" s="1"/>
      <c r="AI104" s="3" t="str">
        <v>EA8787EFDB0E3D6A</v>
      </c>
      <c r="AJ104" s="3" t="str">
        <v>B6B4BFF60F99195A</v>
      </c>
      <c r="AK104" s="3" t="str">
        <v>CD693A3586574F6D</v>
      </c>
      <c r="AL104" s="3" t="str">
        <v>3CDE6E4134B40DDC</v>
      </c>
      <c r="AM104" s="3" t="str">
        <v>6FB8DC9BE957F030</v>
      </c>
      <c r="AN104" s="1"/>
      <c r="AO104" s="1"/>
      <c r="AP104" s="3" t="str">
        <v>A3CE87EE5B487B4F</v>
      </c>
      <c r="AQ104" s="3" t="str">
        <v>8622FBB63F3919CA</v>
      </c>
      <c r="AR104" s="3" t="str">
        <v>8E49AAAF4F14BF4D</v>
      </c>
      <c r="AS104" s="3" t="str">
        <v>BCD96D2526BC0096</v>
      </c>
      <c r="AT104" s="3" t="str">
        <v>7B88E48BEDC6F020</v>
      </c>
      <c r="AU104" s="1"/>
      <c r="AV104" s="1"/>
      <c r="AW104" s="3" t="str">
        <v>A3CE87EE5B487B4F</v>
      </c>
      <c r="AX104" s="3" t="str">
        <v>8622FBB63F3919CA</v>
      </c>
      <c r="AY104" s="3" t="str">
        <v>8E49AAAF4F14BF4D</v>
      </c>
      <c r="AZ104" s="3" t="str">
        <v>BCD96D2526BC0096</v>
      </c>
      <c r="BA104" s="3" t="str">
        <v>7B88E48BEDC6F020</v>
      </c>
    </row>
    <row r="105" spans="2:53" ht="18.600000000000001" customHeight="1" x14ac:dyDescent="0.3">
      <c r="B105" s="17" t="s">
        <v>0</v>
      </c>
      <c r="D105" s="3" t="str">
        <v>05212B3A8B8330CF</v>
      </c>
      <c r="E105" s="3" t="str">
        <v>247A002895AF29AA</v>
      </c>
      <c r="F105" s="3" t="str">
        <v>3A12534C90887CC3</v>
      </c>
      <c r="G105" s="3" t="str">
        <v>DA0719140CA32C1F</v>
      </c>
      <c r="H105" s="3" t="str">
        <v>81D17FE2D40AB7D5</v>
      </c>
      <c r="K105" s="3" t="str" cm="1">
        <f t="array" ref="K105">QWXOR(QWXOR(QWXOR(QWXOR(E103,E104),E105),E106),E107)</f>
        <v>D5CDC61BEA02D693</v>
      </c>
      <c r="L105" s="4"/>
      <c r="M105" s="3" t="str" cm="1">
        <f t="array" ref="M105">QWROTL(K107,1)</f>
        <v>194748AADFEEF40E</v>
      </c>
      <c r="N105" s="4"/>
      <c r="O105" s="3" t="str">
        <v>B9AD2746B0CAE9ED</v>
      </c>
      <c r="P105" s="3" t="str">
        <v>A2D1EF87EB9FAAA5</v>
      </c>
      <c r="Q105" s="3" t="str">
        <v>F698DDFDA5645E5E</v>
      </c>
      <c r="R105" s="3" t="str">
        <v>93AB58CF960C7E8B</v>
      </c>
      <c r="S105" s="3" t="str">
        <v>1E2801D8574221B4</v>
      </c>
      <c r="T105" s="1"/>
      <c r="U105" s="1"/>
      <c r="V105" s="6">
        <v>3</v>
      </c>
      <c r="W105" s="6">
        <v>10</v>
      </c>
      <c r="X105" s="6">
        <v>43</v>
      </c>
      <c r="Y105" s="6">
        <v>25</v>
      </c>
      <c r="Z105" s="6">
        <v>39</v>
      </c>
      <c r="AA105" s="1"/>
      <c r="AB105" s="3" t="str" cm="1">
        <f t="array" ref="AB105">QWROTL(O105,V105)</f>
        <v>CD693A3586574F6D</v>
      </c>
      <c r="AC105" s="3" t="str" cm="1">
        <f t="array" ref="AC105">QWROTL(P105,W105)</f>
        <v>47BE1FAE7EAA968B</v>
      </c>
      <c r="AD105" s="3" t="str" cm="1">
        <f t="array" ref="AD105">QWROTL(Q105,X105)</f>
        <v>22F2F7B4C6EFED2B</v>
      </c>
      <c r="AE105" s="3" t="str" cm="1">
        <f t="array" ref="AE105">QWROTL(R105,Y105)</f>
        <v>9F2C18FD172756B1</v>
      </c>
      <c r="AF105" s="3" t="str" cm="1">
        <f t="array" ref="AF105">QWROTL(S105,Z105)</f>
        <v>A110DA0F1400EC2B</v>
      </c>
      <c r="AG105" s="1"/>
      <c r="AH105" s="1"/>
      <c r="AI105" s="3" t="str">
        <v>2645FEA16481F71B</v>
      </c>
      <c r="AJ105" s="3" t="str">
        <v>E6AE60DBCF793DF1</v>
      </c>
      <c r="AK105" s="3" t="str">
        <v>9F2C18FD172756B1</v>
      </c>
      <c r="AL105" s="3" t="str">
        <v>FA5205EAFB1C4D31</v>
      </c>
      <c r="AM105" s="3" t="str">
        <v>5446085BE2C9E7DD</v>
      </c>
      <c r="AN105" s="1"/>
      <c r="AO105" s="1"/>
      <c r="AP105" s="3" t="str">
        <v>3F45E6857487B51B</v>
      </c>
      <c r="AQ105" s="3" t="str">
        <v>86FC65D9276134F1</v>
      </c>
      <c r="AR105" s="3" t="str">
        <v>9B2810EC17E6F47D</v>
      </c>
      <c r="AS105" s="3" t="str">
        <v>D853F34AFF1C5D33</v>
      </c>
      <c r="AT105" s="3" t="str">
        <v>94EC080169B1EF3D</v>
      </c>
      <c r="AU105" s="1"/>
      <c r="AV105" s="1"/>
      <c r="AW105" s="3" t="str">
        <v>3F45E6857487B51B</v>
      </c>
      <c r="AX105" s="3" t="str">
        <v>86FC65D9276134F1</v>
      </c>
      <c r="AY105" s="3" t="str">
        <v>9B2810EC17E6F47D</v>
      </c>
      <c r="AZ105" s="3" t="str">
        <v>D853F34AFF1C5D33</v>
      </c>
      <c r="BA105" s="3" t="str">
        <v>94EC080169B1EF3D</v>
      </c>
    </row>
    <row r="106" spans="2:53" ht="18.600000000000001" customHeight="1" x14ac:dyDescent="0.3">
      <c r="B106" s="17"/>
      <c r="D106" s="3" t="str">
        <v>37CE08BDC1E47901</v>
      </c>
      <c r="E106" s="3" t="str">
        <v>F4A24A0F10D165FC</v>
      </c>
      <c r="F106" s="3" t="str">
        <v>508F8D999828B374</v>
      </c>
      <c r="G106" s="3" t="str">
        <v>2355ED07C98F6960</v>
      </c>
      <c r="H106" s="3" t="str">
        <v>AE032C3F69B38A2C</v>
      </c>
      <c r="K106" s="3" t="str" cm="1">
        <f t="array" ref="K106">QWXOR(QWXOR(QWXOR(QWXOR(F103,F104),F105),F106),F107)</f>
        <v>6783414C4437BA9E</v>
      </c>
      <c r="L106" s="4"/>
      <c r="M106" s="3" t="str" cm="1">
        <f t="array" ref="M106">QWROTL(K103,1)</f>
        <v>2E2F0097DE98E80A</v>
      </c>
      <c r="N106" s="4"/>
      <c r="O106" s="3" t="str">
        <v>8B4204C1FAADA023</v>
      </c>
      <c r="P106" s="3" t="str">
        <v>7209A5A06EE1E6F3</v>
      </c>
      <c r="Q106" s="3" t="str">
        <v>9C050328ADC491E9</v>
      </c>
      <c r="R106" s="3" t="str">
        <v>6AF9ACDC53203BF4</v>
      </c>
      <c r="S106" s="3" t="str">
        <v>31FA5205EAFB1C4D</v>
      </c>
      <c r="T106" s="1"/>
      <c r="U106" s="1"/>
      <c r="V106" s="6">
        <v>41</v>
      </c>
      <c r="W106" s="6">
        <v>45</v>
      </c>
      <c r="X106" s="6">
        <v>15</v>
      </c>
      <c r="Y106" s="6">
        <v>21</v>
      </c>
      <c r="Z106" s="6">
        <v>8</v>
      </c>
      <c r="AA106" s="1"/>
      <c r="AB106" s="3" t="str" cm="1">
        <f t="array" ref="AB106">QWROTL(O106,V106)</f>
        <v>5B404716840983F5</v>
      </c>
      <c r="AC106" s="3" t="str" cm="1">
        <f t="array" ref="AC106">QWROTL(P106,W106)</f>
        <v>3CDE6E4134B40DDC</v>
      </c>
      <c r="AD106" s="3" t="str" cm="1">
        <f t="array" ref="AD106">QWROTL(Q106,X106)</f>
        <v>819456E248F4CE02</v>
      </c>
      <c r="AE106" s="3" t="str" cm="1">
        <f t="array" ref="AE106">QWROTL(R106,Y106)</f>
        <v>9B8A64077E8D5F35</v>
      </c>
      <c r="AF106" s="3" t="str" cm="1">
        <f t="array" ref="AF106">QWROTL(S106,Z106)</f>
        <v>FA5205EAFB1C4D31</v>
      </c>
      <c r="AG106" s="1"/>
      <c r="AH106" s="1"/>
      <c r="AI106" s="3" t="str">
        <v>7678DF26A9BC6A4B</v>
      </c>
      <c r="AJ106" s="3" t="str">
        <v>8B074CD6C13D3C90</v>
      </c>
      <c r="AK106" s="3" t="str">
        <v>47BE1FAE7EAA968B</v>
      </c>
      <c r="AL106" s="3" t="str">
        <v>819456E248F4CE02</v>
      </c>
      <c r="AM106" s="3" t="str">
        <v>80DEF12755DA3B52</v>
      </c>
      <c r="AN106" s="1"/>
      <c r="AO106" s="1"/>
      <c r="AP106" s="3" t="str">
        <v>32C0CC0E973EE840</v>
      </c>
      <c r="AQ106" s="3" t="str">
        <v>0B070C96C1697490</v>
      </c>
      <c r="AR106" s="3" t="str">
        <v>47F4BEAB6BA0A7DB</v>
      </c>
      <c r="AS106" s="3" t="str">
        <v>F7B458E2E0D08E0B</v>
      </c>
      <c r="AT106" s="3" t="str">
        <v>09D9F1F715DB2FC2</v>
      </c>
      <c r="AU106" s="1"/>
      <c r="AV106" s="1"/>
      <c r="AW106" s="3" t="str">
        <v>32C0CC0E973EE840</v>
      </c>
      <c r="AX106" s="3" t="str">
        <v>0B070C96C1697490</v>
      </c>
      <c r="AY106" s="3" t="str">
        <v>47F4BEAB6BA0A7DB</v>
      </c>
      <c r="AZ106" s="3" t="str">
        <v>F7B458E2E0D08E0B</v>
      </c>
      <c r="BA106" s="3" t="str">
        <v>09D9F1F715DB2FC2</v>
      </c>
    </row>
    <row r="107" spans="2:53" ht="18.600000000000001" customHeight="1" x14ac:dyDescent="0.3">
      <c r="B107" s="17"/>
      <c r="D107" s="3" t="str">
        <v>C57B596DB95F2190</v>
      </c>
      <c r="E107" s="3" t="str">
        <v>403AB4872F8A42F8</v>
      </c>
      <c r="F107" s="3" t="str">
        <v>B14C6A6E7F53A31E</v>
      </c>
      <c r="G107" s="3" t="str">
        <v>975D668E40940014</v>
      </c>
      <c r="H107" s="3" t="str">
        <v>9EDD3193D611CDD0</v>
      </c>
      <c r="K107" s="3" t="str" cm="1">
        <f t="array" ref="K107">QWXOR(QWXOR(QWXOR(QWXOR(G103,G104),G105),G106),G107)</f>
        <v>0CA3A4556FF77A07</v>
      </c>
      <c r="L107" s="4"/>
      <c r="M107" s="3" t="str" cm="1">
        <f t="array" ref="M107">QWROTL(K104,1)</f>
        <v>935ADA6FECBFEC66</v>
      </c>
      <c r="N107" s="4"/>
      <c r="O107" s="3" t="str">
        <v>79F755118216F8B2</v>
      </c>
      <c r="P107" s="3" t="str">
        <v>C6915B2851BAC1F7</v>
      </c>
      <c r="Q107" s="3" t="str">
        <v>7DC6E4DF4ABF8183</v>
      </c>
      <c r="R107" s="3" t="str">
        <v>DEF12755DA3B5280</v>
      </c>
      <c r="S107" s="3" t="str">
        <v>01244FA955595BB1</v>
      </c>
      <c r="T107" s="1"/>
      <c r="U107" s="1"/>
      <c r="V107" s="6">
        <v>18</v>
      </c>
      <c r="W107" s="6">
        <v>2</v>
      </c>
      <c r="X107" s="6">
        <v>61</v>
      </c>
      <c r="Y107" s="6">
        <v>56</v>
      </c>
      <c r="Z107" s="6">
        <v>14</v>
      </c>
      <c r="AA107" s="1"/>
      <c r="AB107" s="3" t="str" cm="1">
        <f t="array" ref="AB107">QWROTL(O107,V107)</f>
        <v>5446085BE2C9E7DD</v>
      </c>
      <c r="AC107" s="3" t="str" cm="1">
        <f t="array" ref="AC107">QWROTL(P107,W107)</f>
        <v>1A456CA146EB07DF</v>
      </c>
      <c r="AD107" s="3" t="str" cm="1">
        <f t="array" ref="AD107">QWROTL(Q107,X107)</f>
        <v>6FB8DC9BE957F030</v>
      </c>
      <c r="AE107" s="3" t="str" cm="1">
        <f t="array" ref="AE107">QWROTL(R107,Y107)</f>
        <v>80DEF12755DA3B52</v>
      </c>
      <c r="AF107" s="3" t="str" cm="1">
        <f t="array" ref="AF107">QWROTL(S107,Z107)</f>
        <v>13EA555656EC4049</v>
      </c>
      <c r="AG107" s="1"/>
      <c r="AH107" s="1"/>
      <c r="AI107" s="3" t="str">
        <v>1EF2131D173E4CB0</v>
      </c>
      <c r="AJ107" s="3" t="str">
        <v>C8E927F033211BA0</v>
      </c>
      <c r="AK107" s="3" t="str">
        <v>A110DA0F1400EC2B</v>
      </c>
      <c r="AL107" s="3" t="str">
        <v>5B404716840983F5</v>
      </c>
      <c r="AM107" s="3" t="str">
        <v>1A456CA146EB07DF</v>
      </c>
      <c r="AN107" s="1"/>
      <c r="AO107" s="1"/>
      <c r="AP107" s="3" t="str">
        <v>3FE2CB12133EA8BB</v>
      </c>
      <c r="AQ107" s="3" t="str">
        <v>92A922E0B3281874</v>
      </c>
      <c r="AR107" s="3" t="str">
        <v>A115F2AE56E2E821</v>
      </c>
      <c r="AS107" s="3" t="str">
        <v>5FF2540A951DCBD5</v>
      </c>
      <c r="AT107" s="3" t="str">
        <v>DA4C484166EA14DF</v>
      </c>
      <c r="AU107" s="1"/>
      <c r="AV107" s="1"/>
      <c r="AW107" s="3" t="str">
        <v>3FE2CB12133EA8BB</v>
      </c>
      <c r="AX107" s="3" t="str">
        <v>92A922E0B3281874</v>
      </c>
      <c r="AY107" s="3" t="str">
        <v>A115F2AE56E2E821</v>
      </c>
      <c r="AZ107" s="3" t="str">
        <v>5FF2540A951DCBD5</v>
      </c>
      <c r="BA107" s="3" t="str">
        <v>DA4C484166EA14DF</v>
      </c>
    </row>
    <row r="109" spans="2:53" ht="18.600000000000001" customHeight="1" x14ac:dyDescent="0.3">
      <c r="B109" s="16">
        <v>17</v>
      </c>
      <c r="D109" s="3" t="str" cm="1">
        <f t="array" ref="D109:H113">_xlfn.ANCHORARRAY(AW103)</f>
        <v>52EA36800F562AA3</v>
      </c>
      <c r="E109" s="3" t="str">
        <v>FB330D63E47EAD3F</v>
      </c>
      <c r="F109" s="3" t="str">
        <v>2292E6E4C68FED63</v>
      </c>
      <c r="G109" s="3" t="str">
        <v>5B8AE407779EF595</v>
      </c>
      <c r="H109" s="3" t="str">
        <v>33FB5C3686C45542</v>
      </c>
      <c r="K109" s="3" t="str" cm="1">
        <f t="array" ref="K109">QWXOR(QWXOR(QWXOR(QWXOR(H109,H110),H111),H112),H113)</f>
        <v>0F0A090A71827142</v>
      </c>
      <c r="L109" s="4"/>
      <c r="M109" s="3" t="str" cm="1">
        <f t="array" ref="M109">QWROTL(K111,1)</f>
        <v>C4877AF51CCFD9C0</v>
      </c>
      <c r="N109" s="4"/>
      <c r="O109" s="3" t="str" cm="1">
        <f t="array" ref="O109:S113">_xlfn.MAKEARRAY(5,5,_xlfn.LAMBDA(_xlpm.z,_xlpm.s,QWXOR(INDEX($M109:$M113,_xlpm.s,1),QWXOR(INDEX(_xlfn.ANCHORARRAY(D109),_xlpm.z,_xlpm.s),INDEX($K109:$K113,_xlpm.s,1)))))</f>
        <v>9967457F621B8221</v>
      </c>
      <c r="P109" s="3" t="str">
        <v>9A547CD10698DA60</v>
      </c>
      <c r="Q109" s="3" t="str">
        <v>6E5DB69FFF0FDA5E</v>
      </c>
      <c r="R109" s="3" t="str">
        <v>948CE6B137A5FEB8</v>
      </c>
      <c r="S109" s="3" t="str">
        <v>223B8B591404F0B5</v>
      </c>
      <c r="T109" s="1"/>
      <c r="U109" s="1"/>
      <c r="V109" s="6">
        <v>0</v>
      </c>
      <c r="W109" s="6">
        <v>1</v>
      </c>
      <c r="X109" s="6">
        <v>62</v>
      </c>
      <c r="Y109" s="6">
        <v>28</v>
      </c>
      <c r="Z109" s="6">
        <v>27</v>
      </c>
      <c r="AA109" s="1"/>
      <c r="AB109" s="3" t="str" cm="1">
        <f t="array" ref="AB109">QWROTL(O109,V109)</f>
        <v>9967457F621B8221</v>
      </c>
      <c r="AC109" s="3" t="str" cm="1">
        <f t="array" ref="AC109">QWROTL(P109,W109)</f>
        <v>34A8F9A20D31B4C1</v>
      </c>
      <c r="AD109" s="3" t="str" cm="1">
        <f t="array" ref="AD109">QWROTL(Q109,X109)</f>
        <v>9B976DA7FFC3F697</v>
      </c>
      <c r="AE109" s="3" t="str" cm="1">
        <f t="array" ref="AE109">QWROTL(R109,Y109)</f>
        <v>137A5FEB8948CE6B</v>
      </c>
      <c r="AF109" s="3" t="str" cm="1">
        <f t="array" ref="AF109">QWROTL(S109,Z109)</f>
        <v>C8A02785A911DC5A</v>
      </c>
      <c r="AG109" s="1"/>
      <c r="AH109" s="1"/>
      <c r="AI109" s="3" t="str" cm="1">
        <f t="array" ref="AI109:AM113">_xlfn.MAKEARRAY(5,5,_xlfn.LAMBDA(_xlpm.z,_xlpm.s,INDEX(AB109:AF113,_xlpm.s,MOD((_xlpm.s-1)+3*(_xlpm.z-1),5)+1)))</f>
        <v>9967457F621B8221</v>
      </c>
      <c r="AJ109" s="3" t="str">
        <v>F6E95E7458A04DDD</v>
      </c>
      <c r="AK109" s="3" t="str">
        <v>361A06BF3A04B973</v>
      </c>
      <c r="AL109" s="3" t="str">
        <v>4A941D70A4C7164B</v>
      </c>
      <c r="AM109" s="3" t="str">
        <v>27CBBD0AAC4A32E3</v>
      </c>
      <c r="AN109" s="1"/>
      <c r="AO109" s="1"/>
      <c r="AP109" s="3" t="str" cm="1">
        <f t="array" ref="AP109:AT113">_xlfn.MAKEARRAY(5,5,_xlfn.LAMBDA(_xlpm.z,_xlpm.s,QWXOR(INDEX(_xlfn.ANCHORARRAY(AI109),_xlpm.z,_xlpm.s),QWAND(QWINV(INDEX(_xlfn.ANCHORARRAY(AI109),_xlpm.z,MOD(_xlpm.s,5)+1)),INDEX(_xlfn.ANCHORARRAY(AI109),_xlpm.z,MOD(_xlpm.s+1,5)+1)))))</f>
        <v>997545F4401F3203</v>
      </c>
      <c r="AQ109" s="3" t="str">
        <v>BE6D4734DC634BD5</v>
      </c>
      <c r="AR109" s="3" t="str">
        <v>1351A6B5320C99D3</v>
      </c>
      <c r="AS109" s="3" t="str">
        <v>D2B05D05E6D6964B</v>
      </c>
      <c r="AT109" s="3" t="str">
        <v>4143A70AB4EA7F3F</v>
      </c>
      <c r="AU109" s="1"/>
      <c r="AV109" s="1"/>
      <c r="AW109" s="3" t="str" cm="1">
        <f t="array" ref="AW109:BA113">_xlfn.MAKEARRAY(5,5,_xlfn.LAMBDA(_xlpm.z,_xlpm.s,IF(AND(_xlpm.z=1,_xlpm.s=1),QWXOR(INDEX(_xlfn.ANCHORARRAY(AP109),_xlpm.z,_xlpm.s),INDEX($BE$13:$BH$18,ROUNDDOWN((B109-1)/4,0)+1,MOD(B109-1,4)+1)),INDEX(_xlfn.ANCHORARRAY(AP109),_xlpm.z,_xlpm.s))))</f>
        <v>197545F4401FB201</v>
      </c>
      <c r="AX109" s="3" t="str">
        <v>BE6D4734DC634BD5</v>
      </c>
      <c r="AY109" s="3" t="str">
        <v>1351A6B5320C99D3</v>
      </c>
      <c r="AZ109" s="3" t="str">
        <v>D2B05D05E6D6964B</v>
      </c>
      <c r="BA109" s="3" t="str">
        <v>4143A70AB4EA7F3F</v>
      </c>
    </row>
    <row r="110" spans="2:53" ht="18.600000000000001" customHeight="1" x14ac:dyDescent="0.3">
      <c r="B110" s="16"/>
      <c r="D110" s="3" t="str">
        <v>A3CE87EE5B487B4F</v>
      </c>
      <c r="E110" s="3" t="str">
        <v>8622FBB63F3919CA</v>
      </c>
      <c r="F110" s="3" t="str">
        <v>8E49AAAF4F14BF4D</v>
      </c>
      <c r="G110" s="3" t="str">
        <v>BCD96D2526BC0096</v>
      </c>
      <c r="H110" s="3" t="str">
        <v>7B88E48BEDC6F020</v>
      </c>
      <c r="K110" s="3" t="str" cm="1">
        <f t="array" ref="K110">QWXOR(QWXOR(QWXOR(QWXOR(D109,D110),D111),D112),D113)</f>
        <v>C34350F7A499A40C</v>
      </c>
      <c r="L110" s="4"/>
      <c r="M110" s="3" t="str" cm="1">
        <f t="array" ref="M110">QWROTL(K112,1)</f>
        <v>A2242145467FD353</v>
      </c>
      <c r="N110" s="4"/>
      <c r="O110" s="3" t="str">
        <v>6843F4113605D3CD</v>
      </c>
      <c r="P110" s="3" t="str">
        <v>E7458A04DDDF6E95</v>
      </c>
      <c r="Q110" s="3" t="str">
        <v>C286FAD476948870</v>
      </c>
      <c r="R110" s="3" t="str">
        <v>73DF6F9366870BBB</v>
      </c>
      <c r="S110" s="3" t="str">
        <v>6A4833E47F0655D7</v>
      </c>
      <c r="T110" s="1"/>
      <c r="U110" s="1"/>
      <c r="V110" s="6">
        <v>36</v>
      </c>
      <c r="W110" s="6">
        <v>44</v>
      </c>
      <c r="X110" s="6">
        <v>6</v>
      </c>
      <c r="Y110" s="6">
        <v>55</v>
      </c>
      <c r="Z110" s="6">
        <v>20</v>
      </c>
      <c r="AA110" s="1"/>
      <c r="AB110" s="3" t="str" cm="1">
        <f t="array" ref="AB110">QWROTL(O110,V110)</f>
        <v>605D3CD6843F4113</v>
      </c>
      <c r="AC110" s="3" t="str" cm="1">
        <f t="array" ref="AC110">QWROTL(P110,W110)</f>
        <v>F6E95E7458A04DDD</v>
      </c>
      <c r="AD110" s="3" t="str" cm="1">
        <f t="array" ref="AD110">QWROTL(Q110,X110)</f>
        <v>A1BEB51DA5221C30</v>
      </c>
      <c r="AE110" s="3" t="str" cm="1">
        <f t="array" ref="AE110">QWROTL(R110,Y110)</f>
        <v>DDB9EFB7C9B34385</v>
      </c>
      <c r="AF110" s="3" t="str" cm="1">
        <f t="array" ref="AF110">QWROTL(S110,Z110)</f>
        <v>3E47F0655D76A483</v>
      </c>
      <c r="AG110" s="1"/>
      <c r="AH110" s="1"/>
      <c r="AI110" s="3" t="str">
        <v>137A5FEB8948CE6B</v>
      </c>
      <c r="AJ110" s="3" t="str">
        <v>3E47F0655D76A483</v>
      </c>
      <c r="AK110" s="3" t="str">
        <v>A644ABD0CE50ECCF</v>
      </c>
      <c r="AL110" s="3" t="str">
        <v>E079ED4C0FA48471</v>
      </c>
      <c r="AM110" s="3" t="str">
        <v>9DBB545AADEC5BE3</v>
      </c>
      <c r="AN110" s="1"/>
      <c r="AO110" s="1"/>
      <c r="AP110" s="3" t="str">
        <v>937A547B0B488627</v>
      </c>
      <c r="AQ110" s="3" t="str">
        <v>7E7EB4695CD2A4B3</v>
      </c>
      <c r="AR110" s="3" t="str">
        <v>BBC6BBC26E18B74D</v>
      </c>
      <c r="AS110" s="3" t="str">
        <v>E239E6ED0FA40079</v>
      </c>
      <c r="AT110" s="3" t="str">
        <v>B1BEF45EF9DA7B63</v>
      </c>
      <c r="AU110" s="1"/>
      <c r="AV110" s="1"/>
      <c r="AW110" s="3" t="str">
        <v>937A547B0B488627</v>
      </c>
      <c r="AX110" s="3" t="str">
        <v>7E7EB4695CD2A4B3</v>
      </c>
      <c r="AY110" s="3" t="str">
        <v>BBC6BBC26E18B74D</v>
      </c>
      <c r="AZ110" s="3" t="str">
        <v>E239E6ED0FA40079</v>
      </c>
      <c r="BA110" s="3" t="str">
        <v>B1BEF45EF9DA7B63</v>
      </c>
    </row>
    <row r="111" spans="2:53" ht="18.600000000000001" customHeight="1" x14ac:dyDescent="0.3">
      <c r="B111" s="17" t="s">
        <v>0</v>
      </c>
      <c r="D111" s="3" t="str">
        <v>3F45E6857487B51B</v>
      </c>
      <c r="E111" s="3" t="str">
        <v>86FC65D9276134F1</v>
      </c>
      <c r="F111" s="3" t="str">
        <v>9B2810EC17E6F47D</v>
      </c>
      <c r="G111" s="3" t="str">
        <v>D853F34AFF1C5D33</v>
      </c>
      <c r="H111" s="3" t="str">
        <v>94EC080169B1EF3D</v>
      </c>
      <c r="K111" s="3" t="str" cm="1">
        <f t="array" ref="K111">QWXOR(QWXOR(QWXOR(QWXOR(E109,E110),E111),E112),E113)</f>
        <v>6243BD7A8E67ECE0</v>
      </c>
      <c r="L111" s="4"/>
      <c r="M111" s="3" t="str" cm="1">
        <f t="array" ref="M111">QWROTL(K113,1)</f>
        <v>2E8CED01B7E7DBDD</v>
      </c>
      <c r="N111" s="4"/>
      <c r="O111" s="3" t="str">
        <v>F4C8957A19CA1D99</v>
      </c>
      <c r="P111" s="3" t="str">
        <v>E79B146BC58743AE</v>
      </c>
      <c r="Q111" s="3" t="str">
        <v>D7E740972E66C340</v>
      </c>
      <c r="R111" s="3" t="str">
        <v>1755F1FCBF27561E</v>
      </c>
      <c r="S111" s="3" t="str">
        <v>852CDF6EFB714ACA</v>
      </c>
      <c r="T111" s="1"/>
      <c r="U111" s="1"/>
      <c r="V111" s="6">
        <v>3</v>
      </c>
      <c r="W111" s="6">
        <v>10</v>
      </c>
      <c r="X111" s="6">
        <v>43</v>
      </c>
      <c r="Y111" s="6">
        <v>25</v>
      </c>
      <c r="Z111" s="6">
        <v>39</v>
      </c>
      <c r="AA111" s="1"/>
      <c r="AB111" s="3" t="str" cm="1">
        <f t="array" ref="AB111">QWROTL(O111,V111)</f>
        <v>A644ABD0CE50ECCF</v>
      </c>
      <c r="AC111" s="3" t="str" cm="1">
        <f t="array" ref="AC111">QWROTL(P111,W111)</f>
        <v>6C51AF161D0EBB9E</v>
      </c>
      <c r="AD111" s="3" t="str" cm="1">
        <f t="array" ref="AD111">QWROTL(Q111,X111)</f>
        <v>361A06BF3A04B973</v>
      </c>
      <c r="AE111" s="3" t="str" cm="1">
        <f t="array" ref="AE111">QWROTL(R111,Y111)</f>
        <v>F97E4EAC3C2EABE3</v>
      </c>
      <c r="AF111" s="3" t="str" cm="1">
        <f t="array" ref="AF111">QWROTL(S111,Z111)</f>
        <v>B8A56542966FB77D</v>
      </c>
      <c r="AG111" s="1"/>
      <c r="AH111" s="1"/>
      <c r="AI111" s="3" t="str">
        <v>34A8F9A20D31B4C1</v>
      </c>
      <c r="AJ111" s="3" t="str">
        <v>A1BEB51DA5221C30</v>
      </c>
      <c r="AK111" s="3" t="str">
        <v>F97E4EAC3C2EABE3</v>
      </c>
      <c r="AL111" s="3" t="str">
        <v>192698871B8A3518</v>
      </c>
      <c r="AM111" s="3" t="str">
        <v>E3B5F9CC00E7D1BE</v>
      </c>
      <c r="AN111" s="1"/>
      <c r="AO111" s="1"/>
      <c r="AP111" s="3" t="str">
        <v>6CE8B302153D1702</v>
      </c>
      <c r="AQ111" s="3" t="str">
        <v>A1BE251EA6A20828</v>
      </c>
      <c r="AR111" s="3" t="str">
        <v>1BEF2FE43C4B6B45</v>
      </c>
      <c r="AS111" s="3" t="str">
        <v>0D2E98A5169A1159</v>
      </c>
      <c r="AT111" s="3" t="str">
        <v>62A3FDD1A0E5D98E</v>
      </c>
      <c r="AU111" s="1"/>
      <c r="AV111" s="1"/>
      <c r="AW111" s="3" t="str">
        <v>6CE8B302153D1702</v>
      </c>
      <c r="AX111" s="3" t="str">
        <v>A1BE251EA6A20828</v>
      </c>
      <c r="AY111" s="3" t="str">
        <v>1BEF2FE43C4B6B45</v>
      </c>
      <c r="AZ111" s="3" t="str">
        <v>0D2E98A5169A1159</v>
      </c>
      <c r="BA111" s="3" t="str">
        <v>62A3FDD1A0E5D98E</v>
      </c>
    </row>
    <row r="112" spans="2:53" ht="18.600000000000001" customHeight="1" x14ac:dyDescent="0.3">
      <c r="B112" s="17"/>
      <c r="D112" s="3" t="str">
        <v>32C0CC0E973EE840</v>
      </c>
      <c r="E112" s="3" t="str">
        <v>0B070C96C1697490</v>
      </c>
      <c r="F112" s="3" t="str">
        <v>47F4BEAB6BA0A7DB</v>
      </c>
      <c r="G112" s="3" t="str">
        <v>F7B458E2E0D08E0B</v>
      </c>
      <c r="H112" s="3" t="str">
        <v>09D9F1F715DB2FC2</v>
      </c>
      <c r="K112" s="3" t="str" cm="1">
        <f t="array" ref="K112">QWXOR(QWXOR(QWXOR(QWXOR(F109,F110),F111),F112),F113)</f>
        <v>D11210A2A33FE9A9</v>
      </c>
      <c r="L112" s="4"/>
      <c r="M112" s="3" t="str" cm="1">
        <f t="array" ref="M112">QWROTL(K109,1)</f>
        <v>1E141214E304E284</v>
      </c>
      <c r="N112" s="4"/>
      <c r="O112" s="3" t="str">
        <v>F94DBFF1FA7340C2</v>
      </c>
      <c r="P112" s="3" t="str">
        <v>6A607D24238F03CF</v>
      </c>
      <c r="Q112" s="3" t="str">
        <v>0B3BEED0522090E6</v>
      </c>
      <c r="R112" s="3" t="str">
        <v>38B25A54A0EB8526</v>
      </c>
      <c r="S112" s="3" t="str">
        <v>18192698871B8A35</v>
      </c>
      <c r="T112" s="1"/>
      <c r="U112" s="1"/>
      <c r="V112" s="6">
        <v>41</v>
      </c>
      <c r="W112" s="6">
        <v>45</v>
      </c>
      <c r="X112" s="6">
        <v>15</v>
      </c>
      <c r="Y112" s="6">
        <v>21</v>
      </c>
      <c r="Z112" s="6">
        <v>8</v>
      </c>
      <c r="AA112" s="1"/>
      <c r="AB112" s="3" t="str" cm="1">
        <f t="array" ref="AB112">QWROTL(O112,V112)</f>
        <v>E68185F29B7FE3F4</v>
      </c>
      <c r="AC112" s="3" t="str" cm="1">
        <f t="array" ref="AC112">QWROTL(P112,W112)</f>
        <v>E079ED4C0FA48471</v>
      </c>
      <c r="AD112" s="3" t="str" cm="1">
        <f t="array" ref="AD112">QWROTL(Q112,X112)</f>
        <v>F76829104873059D</v>
      </c>
      <c r="AE112" s="3" t="str" cm="1">
        <f t="array" ref="AE112">QWROTL(R112,Y112)</f>
        <v>4A941D70A4C7164B</v>
      </c>
      <c r="AF112" s="3" t="str" cm="1">
        <f t="array" ref="AF112">QWROTL(S112,Z112)</f>
        <v>192698871B8A3518</v>
      </c>
      <c r="AG112" s="1"/>
      <c r="AH112" s="1"/>
      <c r="AI112" s="3" t="str">
        <v>C8A02785A911DC5A</v>
      </c>
      <c r="AJ112" s="3" t="str">
        <v>605D3CD6843F4113</v>
      </c>
      <c r="AK112" s="3" t="str">
        <v>6C51AF161D0EBB9E</v>
      </c>
      <c r="AL112" s="3" t="str">
        <v>F76829104873059D</v>
      </c>
      <c r="AM112" s="3" t="str">
        <v>F890F456BCD526C0</v>
      </c>
      <c r="AN112" s="1"/>
      <c r="AO112" s="1"/>
      <c r="AP112" s="3" t="str">
        <v>C4A0A485B01166D6</v>
      </c>
      <c r="AQ112" s="3" t="str">
        <v>F3753CD6C44E4512</v>
      </c>
      <c r="AR112" s="3" t="str">
        <v>64C17B50A98A99DE</v>
      </c>
      <c r="AS112" s="3" t="str">
        <v>F7482A914973DD87</v>
      </c>
      <c r="AT112" s="3" t="str">
        <v>D8CDEC04B8FB27C1</v>
      </c>
      <c r="AU112" s="1"/>
      <c r="AV112" s="1"/>
      <c r="AW112" s="3" t="str">
        <v>C4A0A485B01166D6</v>
      </c>
      <c r="AX112" s="3" t="str">
        <v>F3753CD6C44E4512</v>
      </c>
      <c r="AY112" s="3" t="str">
        <v>64C17B50A98A99DE</v>
      </c>
      <c r="AZ112" s="3" t="str">
        <v>F7482A914973DD87</v>
      </c>
      <c r="BA112" s="3" t="str">
        <v>D8CDEC04B8FB27C1</v>
      </c>
    </row>
    <row r="113" spans="2:53" ht="18.600000000000001" customHeight="1" x14ac:dyDescent="0.3">
      <c r="B113" s="17"/>
      <c r="D113" s="3" t="str">
        <v>3FE2CB12133EA8BB</v>
      </c>
      <c r="E113" s="3" t="str">
        <v>92A922E0B3281874</v>
      </c>
      <c r="F113" s="3" t="str">
        <v>A115F2AE56E2E821</v>
      </c>
      <c r="G113" s="3" t="str">
        <v>5FF2540A951DCBD5</v>
      </c>
      <c r="H113" s="3" t="str">
        <v>DA4C484166EA14DF</v>
      </c>
      <c r="K113" s="3" t="str" cm="1">
        <f t="array" ref="K113">QWXOR(QWXOR(QWXOR(QWXOR(G109,G110),G111),G112),G113)</f>
        <v>97467680DBF3EDEE</v>
      </c>
      <c r="L113" s="4"/>
      <c r="M113" s="3" t="str" cm="1">
        <f t="array" ref="M113">QWROTL(K110,1)</f>
        <v>8686A1EF49334819</v>
      </c>
      <c r="N113" s="4"/>
      <c r="O113" s="3" t="str">
        <v>F46FB8ED7E730039</v>
      </c>
      <c r="P113" s="3" t="str">
        <v>F3CE535251CE6F2B</v>
      </c>
      <c r="Q113" s="3" t="str">
        <v>EDDAA2D56F62DF1C</v>
      </c>
      <c r="R113" s="3" t="str">
        <v>90F456BCD526C0F8</v>
      </c>
      <c r="S113" s="3" t="str">
        <v>CB8C9F2EF42AB128</v>
      </c>
      <c r="T113" s="1"/>
      <c r="U113" s="1"/>
      <c r="V113" s="6">
        <v>18</v>
      </c>
      <c r="W113" s="6">
        <v>2</v>
      </c>
      <c r="X113" s="6">
        <v>61</v>
      </c>
      <c r="Y113" s="6">
        <v>56</v>
      </c>
      <c r="Z113" s="6">
        <v>14</v>
      </c>
      <c r="AA113" s="1"/>
      <c r="AB113" s="3" t="str" cm="1">
        <f t="array" ref="AB113">QWROTL(O113,V113)</f>
        <v>E3B5F9CC00E7D1BE</v>
      </c>
      <c r="AC113" s="3" t="str" cm="1">
        <f t="array" ref="AC113">QWROTL(P113,W113)</f>
        <v>CF394D494739BCAF</v>
      </c>
      <c r="AD113" s="3" t="str" cm="1">
        <f t="array" ref="AD113">QWROTL(Q113,X113)</f>
        <v>9DBB545AADEC5BE3</v>
      </c>
      <c r="AE113" s="3" t="str" cm="1">
        <f t="array" ref="AE113">QWROTL(R113,Y113)</f>
        <v>F890F456BCD526C0</v>
      </c>
      <c r="AF113" s="3" t="str" cm="1">
        <f t="array" ref="AF113">QWROTL(S113,Z113)</f>
        <v>27CBBD0AAC4A32E3</v>
      </c>
      <c r="AG113" s="1"/>
      <c r="AH113" s="1"/>
      <c r="AI113" s="3" t="str">
        <v>9B976DA7FFC3F697</v>
      </c>
      <c r="AJ113" s="3" t="str">
        <v>DDB9EFB7C9B34385</v>
      </c>
      <c r="AK113" s="3" t="str">
        <v>B8A56542966FB77D</v>
      </c>
      <c r="AL113" s="3" t="str">
        <v>E68185F29B7FE3F4</v>
      </c>
      <c r="AM113" s="3" t="str">
        <v>CF394D494739BCAF</v>
      </c>
      <c r="AN113" s="1"/>
      <c r="AO113" s="1"/>
      <c r="AP113" s="3" t="str">
        <v>BB936DE7E98F42EF</v>
      </c>
      <c r="AQ113" s="3" t="str">
        <v>9BB96F07C0A30305</v>
      </c>
      <c r="AR113" s="3" t="str">
        <v>B19D2D4BD26FAB76</v>
      </c>
      <c r="AS113" s="3" t="str">
        <v>F607A55423BDA1E4</v>
      </c>
      <c r="AT113" s="3" t="str">
        <v>8B11CF594709BDAF</v>
      </c>
      <c r="AU113" s="1"/>
      <c r="AV113" s="1"/>
      <c r="AW113" s="3" t="str">
        <v>BB936DE7E98F42EF</v>
      </c>
      <c r="AX113" s="3" t="str">
        <v>9BB96F07C0A30305</v>
      </c>
      <c r="AY113" s="3" t="str">
        <v>B19D2D4BD26FAB76</v>
      </c>
      <c r="AZ113" s="3" t="str">
        <v>F607A55423BDA1E4</v>
      </c>
      <c r="BA113" s="3" t="str">
        <v>8B11CF594709BDAF</v>
      </c>
    </row>
    <row r="115" spans="2:53" ht="18.600000000000001" customHeight="1" x14ac:dyDescent="0.3">
      <c r="B115" s="16">
        <v>18</v>
      </c>
      <c r="D115" s="3" t="str" cm="1">
        <f t="array" ref="D115:H119">_xlfn.ANCHORARRAY(AW109)</f>
        <v>197545F4401FB201</v>
      </c>
      <c r="E115" s="3" t="str">
        <v>BE6D4734DC634BD5</v>
      </c>
      <c r="F115" s="3" t="str">
        <v>1351A6B5320C99D3</v>
      </c>
      <c r="G115" s="3" t="str">
        <v>D2B05D05E6D6964B</v>
      </c>
      <c r="H115" s="3" t="str">
        <v>4143A70AB4EA7F3F</v>
      </c>
      <c r="K115" s="3" t="str" cm="1">
        <f t="array" ref="K115">QWXOR(QWXOR(QWXOR(QWXOR(H115,H116),H117),H118),H119)</f>
        <v>C1828DD8122747BC</v>
      </c>
      <c r="L115" s="4"/>
      <c r="M115" s="3" t="str" cm="1">
        <f t="array" ref="M115">QWROTL(K117,1)</f>
        <v>12C30B2445FD42B2</v>
      </c>
      <c r="N115" s="4"/>
      <c r="O115" s="3" t="str" cm="1">
        <f t="array" ref="O115:S119">_xlfn.MAKEARRAY(5,5,_xlfn.LAMBDA(_xlpm.z,_xlpm.s,QWXOR(INDEX($M115:$M119,_xlpm.s,1),QWXOR(INDEX(_xlfn.ANCHORARRAY(D115),_xlpm.z,_xlpm.s),INDEX($K115:$K119,_xlpm.s,1)))))</f>
        <v>CA34C30817C5B70F</v>
      </c>
      <c r="P115" s="3" t="str">
        <v>EBF1E5CBECE3A22E</v>
      </c>
      <c r="Q115" s="3" t="str">
        <v>63E17A363ABFCE9A</v>
      </c>
      <c r="R115" s="3" t="str">
        <v>3791223DD9226E41</v>
      </c>
      <c r="S115" s="3" t="str">
        <v>4E03DC5C2E248A0C</v>
      </c>
      <c r="T115" s="1"/>
      <c r="U115" s="1"/>
      <c r="V115" s="6">
        <v>0</v>
      </c>
      <c r="W115" s="6">
        <v>1</v>
      </c>
      <c r="X115" s="6">
        <v>62</v>
      </c>
      <c r="Y115" s="6">
        <v>28</v>
      </c>
      <c r="Z115" s="6">
        <v>27</v>
      </c>
      <c r="AA115" s="1"/>
      <c r="AB115" s="3" t="str" cm="1">
        <f t="array" ref="AB115">QWROTL(O115,V115)</f>
        <v>CA34C30817C5B70F</v>
      </c>
      <c r="AC115" s="3" t="str" cm="1">
        <f t="array" ref="AC115">QWROTL(P115,W115)</f>
        <v>D7E3CB97D9C7445D</v>
      </c>
      <c r="AD115" s="3" t="str" cm="1">
        <f t="array" ref="AD115">QWROTL(Q115,X115)</f>
        <v>98F85E8D8EAFF3A6</v>
      </c>
      <c r="AE115" s="3" t="str" cm="1">
        <f t="array" ref="AE115">QWROTL(R115,Y115)</f>
        <v>DD9226E413791223</v>
      </c>
      <c r="AF115" s="3" t="str" cm="1">
        <f t="array" ref="AF115">QWROTL(S115,Z115)</f>
        <v>E171245062701EE2</v>
      </c>
      <c r="AG115" s="1"/>
      <c r="AH115" s="1"/>
      <c r="AI115" s="3" t="str" cm="1">
        <f t="array" ref="AI115:AM119">_xlfn.MAKEARRAY(5,5,_xlfn.LAMBDA(_xlpm.z,_xlpm.s,INDEX(AB115:AF119,_xlpm.s,MOD((_xlpm.s-1)+3*(_xlpm.z-1),5)+1)))</f>
        <v>CA34C30817C5B70F</v>
      </c>
      <c r="AJ115" s="3" t="str">
        <v>24D482BE216966C5</v>
      </c>
      <c r="AK115" s="3" t="str">
        <v>C1E0635AFF9B39A7</v>
      </c>
      <c r="AL115" s="3" t="str">
        <v>B52ED0E4B1A24D2A</v>
      </c>
      <c r="AM115" s="3" t="str">
        <v>6D03F771D2272114</v>
      </c>
      <c r="AN115" s="1"/>
      <c r="AO115" s="1"/>
      <c r="AP115" s="3" t="str" cm="1">
        <f t="array" ref="AP115:AT119">_xlfn.MAKEARRAY(5,5,_xlfn.LAMBDA(_xlpm.z,_xlpm.s,QWXOR(INDEX(_xlfn.ANCHORARRAY(AI115),_xlpm.z,_xlpm.s),QWAND(QWINV(INDEX(_xlfn.ANCHORARRAY(AI115),_xlpm.z,MOD(_xlpm.s,5)+1)),INDEX(_xlfn.ANCHORARRAY(AI115),_xlpm.z,MOD(_xlpm.s+1,5)+1)))))</f>
        <v>0B14A248C957AE2D</v>
      </c>
      <c r="AQ115" s="3" t="str">
        <v>10DA121A214922CD</v>
      </c>
      <c r="AR115" s="3" t="str">
        <v>89E1444BBD9E19B3</v>
      </c>
      <c r="AS115" s="3" t="str">
        <v>371AD0ECB462DB21</v>
      </c>
      <c r="AT115" s="3" t="str">
        <v>49C3F7C7F20F61D4</v>
      </c>
      <c r="AU115" s="1"/>
      <c r="AV115" s="1"/>
      <c r="AW115" s="3" t="str" cm="1">
        <f t="array" ref="AW115:BA119">_xlfn.MAKEARRAY(5,5,_xlfn.LAMBDA(_xlpm.z,_xlpm.s,IF(AND(_xlpm.z=1,_xlpm.s=1),QWXOR(INDEX(_xlfn.ANCHORARRAY(AP115),_xlpm.z,_xlpm.s),INDEX($BE$13:$BH$18,ROUNDDOWN((B115-1)/4,0)+1,MOD(B115-1,4)+1)),INDEX(_xlfn.ANCHORARRAY(AP115),_xlpm.z,_xlpm.s))))</f>
        <v>8B14A248C957AEAD</v>
      </c>
      <c r="AX115" s="3" t="str">
        <v>10DA121A214922CD</v>
      </c>
      <c r="AY115" s="3" t="str">
        <v>89E1444BBD9E19B3</v>
      </c>
      <c r="AZ115" s="3" t="str">
        <v>371AD0ECB462DB21</v>
      </c>
      <c r="BA115" s="3" t="str">
        <v>49C3F7C7F20F61D4</v>
      </c>
    </row>
    <row r="116" spans="2:53" ht="18.600000000000001" customHeight="1" x14ac:dyDescent="0.3">
      <c r="B116" s="16"/>
      <c r="D116" s="3" t="str">
        <v>937A547B0B488627</v>
      </c>
      <c r="E116" s="3" t="str">
        <v>7E7EB4695CD2A4B3</v>
      </c>
      <c r="F116" s="3" t="str">
        <v>BBC6BBC26E18B74D</v>
      </c>
      <c r="G116" s="3" t="str">
        <v>E239E6ED0FA40079</v>
      </c>
      <c r="H116" s="3" t="str">
        <v>B1BEF45EF9DA7B63</v>
      </c>
      <c r="K116" s="3" t="str" cm="1">
        <f t="array" ref="K116">QWXOR(QWXOR(QWXOR(QWXOR(D115,D116),D117),D118),D119)</f>
        <v>99D46BEF07F4071D</v>
      </c>
      <c r="L116" s="4"/>
      <c r="M116" s="3" t="str" cm="1">
        <f t="array" ref="M116">QWROTL(K118,1)</f>
        <v>CC48C9103774EEE6</v>
      </c>
      <c r="N116" s="4"/>
      <c r="O116" s="3" t="str">
        <v>403BD2875C928329</v>
      </c>
      <c r="P116" s="3" t="str">
        <v>2BE216966C524D48</v>
      </c>
      <c r="Q116" s="3" t="str">
        <v>CB76674166ABE004</v>
      </c>
      <c r="R116" s="3" t="str">
        <v>071899D53050F873</v>
      </c>
      <c r="S116" s="3" t="str">
        <v>BEFE8F0863148E50</v>
      </c>
      <c r="T116" s="1"/>
      <c r="U116" s="1"/>
      <c r="V116" s="6">
        <v>36</v>
      </c>
      <c r="W116" s="6">
        <v>44</v>
      </c>
      <c r="X116" s="6">
        <v>6</v>
      </c>
      <c r="Y116" s="6">
        <v>55</v>
      </c>
      <c r="Z116" s="6">
        <v>20</v>
      </c>
      <c r="AA116" s="1"/>
      <c r="AB116" s="3" t="str" cm="1">
        <f t="array" ref="AB116">QWROTL(O116,V116)</f>
        <v>C928329403BD2875</v>
      </c>
      <c r="AC116" s="3" t="str" cm="1">
        <f t="array" ref="AC116">QWROTL(P116,W116)</f>
        <v>24D482BE216966C5</v>
      </c>
      <c r="AD116" s="3" t="str" cm="1">
        <f t="array" ref="AD116">QWROTL(Q116,X116)</f>
        <v>DD99D059AAF80132</v>
      </c>
      <c r="AE116" s="3" t="str" cm="1">
        <f t="array" ref="AE116">QWROTL(R116,Y116)</f>
        <v>39838C4CEA98287C</v>
      </c>
      <c r="AF116" s="3" t="str" cm="1">
        <f t="array" ref="AF116">QWROTL(S116,Z116)</f>
        <v>F0863148E50BEFE8</v>
      </c>
      <c r="AG116" s="1"/>
      <c r="AH116" s="1"/>
      <c r="AI116" s="3" t="str">
        <v>DD9226E413791223</v>
      </c>
      <c r="AJ116" s="3" t="str">
        <v>F0863148E50BEFE8</v>
      </c>
      <c r="AK116" s="3" t="str">
        <v>FD49AFF217389065</v>
      </c>
      <c r="AL116" s="3" t="str">
        <v>D59D34DD33C53E99</v>
      </c>
      <c r="AM116" s="3" t="str">
        <v>F825BE391B5B9F87</v>
      </c>
      <c r="AN116" s="1"/>
      <c r="AO116" s="1"/>
      <c r="AP116" s="3" t="str">
        <v>D0DBA85601490226</v>
      </c>
      <c r="AQ116" s="3" t="str">
        <v>F0122145C5CEC170</v>
      </c>
      <c r="AR116" s="3" t="str">
        <v>D56925D21F221163</v>
      </c>
      <c r="AS116" s="3" t="str">
        <v>D00F341933E53EB9</v>
      </c>
      <c r="AT116" s="3" t="str">
        <v>D821AF31FF59724F</v>
      </c>
      <c r="AU116" s="1"/>
      <c r="AV116" s="1"/>
      <c r="AW116" s="3" t="str">
        <v>D0DBA85601490226</v>
      </c>
      <c r="AX116" s="3" t="str">
        <v>F0122145C5CEC170</v>
      </c>
      <c r="AY116" s="3" t="str">
        <v>D56925D21F221163</v>
      </c>
      <c r="AZ116" s="3" t="str">
        <v>D00F341933E53EB9</v>
      </c>
      <c r="BA116" s="3" t="str">
        <v>D821AF31FF59724F</v>
      </c>
    </row>
    <row r="117" spans="2:53" ht="18.600000000000001" customHeight="1" x14ac:dyDescent="0.3">
      <c r="B117" s="17" t="s">
        <v>0</v>
      </c>
      <c r="D117" s="3" t="str">
        <v>6CE8B302153D1702</v>
      </c>
      <c r="E117" s="3" t="str">
        <v>A1BE251EA6A20828</v>
      </c>
      <c r="F117" s="3" t="str">
        <v>1BEF2FE43C4B6B45</v>
      </c>
      <c r="G117" s="3" t="str">
        <v>0D2E98A5169A1159</v>
      </c>
      <c r="H117" s="3" t="str">
        <v>62A3FDD1A0E5D98E</v>
      </c>
      <c r="K117" s="3" t="str" cm="1">
        <f t="array" ref="K117">QWXOR(QWXOR(QWXOR(QWXOR(E115,E116),E117),E118),E119)</f>
        <v>0961859222FEA159</v>
      </c>
      <c r="L117" s="4"/>
      <c r="M117" s="3" t="str" cm="1">
        <f t="array" ref="M117">QWROTL(K119,1)</f>
        <v>79D159112A4DF610</v>
      </c>
      <c r="N117" s="4"/>
      <c r="O117" s="3" t="str">
        <v>BFA935FE42E7120C</v>
      </c>
      <c r="P117" s="3" t="str">
        <v>F42287E19622E1D3</v>
      </c>
      <c r="Q117" s="3" t="str">
        <v>6B5FF36734F83C0C</v>
      </c>
      <c r="R117" s="3" t="str">
        <v>E80FE79D296EE953</v>
      </c>
      <c r="S117" s="3" t="str">
        <v>6DE386873A2B2CBD</v>
      </c>
      <c r="T117" s="1"/>
      <c r="U117" s="1"/>
      <c r="V117" s="6">
        <v>3</v>
      </c>
      <c r="W117" s="6">
        <v>10</v>
      </c>
      <c r="X117" s="6">
        <v>43</v>
      </c>
      <c r="Y117" s="6">
        <v>25</v>
      </c>
      <c r="Z117" s="6">
        <v>39</v>
      </c>
      <c r="AA117" s="1"/>
      <c r="AB117" s="3" t="str" cm="1">
        <f t="array" ref="AB117">QWROTL(O117,V117)</f>
        <v>FD49AFF217389065</v>
      </c>
      <c r="AC117" s="3" t="str" cm="1">
        <f t="array" ref="AC117">QWROTL(P117,W117)</f>
        <v>8A1F86588B874FD0</v>
      </c>
      <c r="AD117" s="3" t="str" cm="1">
        <f t="array" ref="AD117">QWROTL(Q117,X117)</f>
        <v>C1E0635AFF9B39A7</v>
      </c>
      <c r="AE117" s="3" t="str" cm="1">
        <f t="array" ref="AE117">QWROTL(R117,Y117)</f>
        <v>3A52DDD2A7D01FCF</v>
      </c>
      <c r="AF117" s="3" t="str" cm="1">
        <f t="array" ref="AF117">QWROTL(S117,Z117)</f>
        <v>15965EB6F1C3439D</v>
      </c>
      <c r="AG117" s="1"/>
      <c r="AH117" s="1"/>
      <c r="AI117" s="3" t="str">
        <v>D7E3CB97D9C7445D</v>
      </c>
      <c r="AJ117" s="3" t="str">
        <v>DD99D059AAF80132</v>
      </c>
      <c r="AK117" s="3" t="str">
        <v>3A52DDD2A7D01FCF</v>
      </c>
      <c r="AL117" s="3" t="str">
        <v>8D97522235D2F2D7</v>
      </c>
      <c r="AM117" s="3" t="str">
        <v>AC6EF9551F85A34B</v>
      </c>
      <c r="AN117" s="1"/>
      <c r="AO117" s="1"/>
      <c r="AP117" s="3" t="str">
        <v>F5A1C615DCC75A90</v>
      </c>
      <c r="AQ117" s="3" t="str">
        <v>581CD279BAFAE122</v>
      </c>
      <c r="AR117" s="3" t="str">
        <v>1A3A7487ADD51EC7</v>
      </c>
      <c r="AS117" s="3" t="str">
        <v>DE1650A0F590B6C3</v>
      </c>
      <c r="AT117" s="3" t="str">
        <v>A476E91D3DBDA269</v>
      </c>
      <c r="AU117" s="1"/>
      <c r="AV117" s="1"/>
      <c r="AW117" s="3" t="str">
        <v>F5A1C615DCC75A90</v>
      </c>
      <c r="AX117" s="3" t="str">
        <v>581CD279BAFAE122</v>
      </c>
      <c r="AY117" s="3" t="str">
        <v>1A3A7487ADD51EC7</v>
      </c>
      <c r="AZ117" s="3" t="str">
        <v>DE1650A0F590B6C3</v>
      </c>
      <c r="BA117" s="3" t="str">
        <v>A476E91D3DBDA269</v>
      </c>
    </row>
    <row r="118" spans="2:53" ht="18.600000000000001" customHeight="1" x14ac:dyDescent="0.3">
      <c r="B118" s="17"/>
      <c r="D118" s="3" t="str">
        <v>C4A0A485B01166D6</v>
      </c>
      <c r="E118" s="3" t="str">
        <v>F3753CD6C44E4512</v>
      </c>
      <c r="F118" s="3" t="str">
        <v>64C17B50A98A99DE</v>
      </c>
      <c r="G118" s="3" t="str">
        <v>F7482A914973DD87</v>
      </c>
      <c r="H118" s="3" t="str">
        <v>D8CDEC04B8FB27C1</v>
      </c>
      <c r="K118" s="3" t="str" cm="1">
        <f t="array" ref="K118">QWXOR(QWXOR(QWXOR(QWXOR(F115,F116),F117),F118),F119)</f>
        <v>662464881BBA7773</v>
      </c>
      <c r="L118" s="4"/>
      <c r="M118" s="3" t="str" cm="1">
        <f t="array" ref="M118">QWROTL(K115,1)</f>
        <v>83051BB0244E8F79</v>
      </c>
      <c r="N118" s="4"/>
      <c r="O118" s="3" t="str">
        <v>17E12279E7CB63D8</v>
      </c>
      <c r="P118" s="3" t="str">
        <v>A6E99E29F4CEACE9</v>
      </c>
      <c r="Q118" s="3" t="str">
        <v>1471A7D3A139CE97</v>
      </c>
      <c r="R118" s="3" t="str">
        <v>126955A97687258D</v>
      </c>
      <c r="S118" s="3" t="str">
        <v>D78D97522235D2F2</v>
      </c>
      <c r="T118" s="1"/>
      <c r="U118" s="1"/>
      <c r="V118" s="6">
        <v>41</v>
      </c>
      <c r="W118" s="6">
        <v>45</v>
      </c>
      <c r="X118" s="6">
        <v>15</v>
      </c>
      <c r="Y118" s="6">
        <v>21</v>
      </c>
      <c r="Z118" s="6">
        <v>8</v>
      </c>
      <c r="AA118" s="1"/>
      <c r="AB118" s="3" t="str" cm="1">
        <f t="array" ref="AB118">QWROTL(O118,V118)</f>
        <v>96C7B02FC244F3CF</v>
      </c>
      <c r="AC118" s="3" t="str" cm="1">
        <f t="array" ref="AC118">QWROTL(P118,W118)</f>
        <v>D59D34DD33C53E99</v>
      </c>
      <c r="AD118" s="3" t="str" cm="1">
        <f t="array" ref="AD118">QWROTL(Q118,X118)</f>
        <v>D3E9D09CE74B8A38</v>
      </c>
      <c r="AE118" s="3" t="str" cm="1">
        <f t="array" ref="AE118">QWROTL(R118,Y118)</f>
        <v>B52ED0E4B1A24D2A</v>
      </c>
      <c r="AF118" s="3" t="str" cm="1">
        <f t="array" ref="AF118">QWROTL(S118,Z118)</f>
        <v>8D97522235D2F2D7</v>
      </c>
      <c r="AG118" s="1"/>
      <c r="AH118" s="1"/>
      <c r="AI118" s="3" t="str">
        <v>E171245062701EE2</v>
      </c>
      <c r="AJ118" s="3" t="str">
        <v>C928329403BD2875</v>
      </c>
      <c r="AK118" s="3" t="str">
        <v>8A1F86588B874FD0</v>
      </c>
      <c r="AL118" s="3" t="str">
        <v>D3E9D09CE74B8A38</v>
      </c>
      <c r="AM118" s="3" t="str">
        <v>EE1326DA6C1C4959</v>
      </c>
      <c r="AN118" s="1"/>
      <c r="AO118" s="1"/>
      <c r="AP118" s="3" t="str">
        <v>E366A018EA725962</v>
      </c>
      <c r="AQ118" s="3" t="str">
        <v>98C8621067F5A85D</v>
      </c>
      <c r="AR118" s="3" t="str">
        <v>A60DA01A83930E91</v>
      </c>
      <c r="AS118" s="3" t="str">
        <v>D289D09CE52B9C9A</v>
      </c>
      <c r="AT118" s="3" t="str">
        <v>E61B345E6D91694C</v>
      </c>
      <c r="AU118" s="1"/>
      <c r="AV118" s="1"/>
      <c r="AW118" s="3" t="str">
        <v>E366A018EA725962</v>
      </c>
      <c r="AX118" s="3" t="str">
        <v>98C8621067F5A85D</v>
      </c>
      <c r="AY118" s="3" t="str">
        <v>A60DA01A83930E91</v>
      </c>
      <c r="AZ118" s="3" t="str">
        <v>D289D09CE52B9C9A</v>
      </c>
      <c r="BA118" s="3" t="str">
        <v>E61B345E6D91694C</v>
      </c>
    </row>
    <row r="119" spans="2:53" ht="18.600000000000001" customHeight="1" x14ac:dyDescent="0.3">
      <c r="B119" s="17"/>
      <c r="D119" s="3" t="str">
        <v>BB936DE7E98F42EF</v>
      </c>
      <c r="E119" s="3" t="str">
        <v>9BB96F07C0A30305</v>
      </c>
      <c r="F119" s="3" t="str">
        <v>B19D2D4BD26FAB76</v>
      </c>
      <c r="G119" s="3" t="str">
        <v>F607A55423BDA1E4</v>
      </c>
      <c r="H119" s="3" t="str">
        <v>8B11CF594709BDAF</v>
      </c>
      <c r="K119" s="3" t="str" cm="1">
        <f t="array" ref="K119">QWXOR(QWXOR(QWXOR(QWXOR(G115,G116),G117),G118),G119)</f>
        <v>3CE8AC889526FB08</v>
      </c>
      <c r="L119" s="4"/>
      <c r="M119" s="3" t="str" cm="1">
        <f t="array" ref="M119">QWROTL(K116,1)</f>
        <v>33A8D7DE0FE80E3B</v>
      </c>
      <c r="N119" s="4"/>
      <c r="O119" s="3" t="str">
        <v>68D2EB1BBE5547E1</v>
      </c>
      <c r="P119" s="3" t="str">
        <v>CE25CDF8F023EAFE</v>
      </c>
      <c r="Q119" s="3" t="str">
        <v>C12DF1C8DADCFC3F</v>
      </c>
      <c r="R119" s="3" t="str">
        <v>1326DA6C1C4959EE</v>
      </c>
      <c r="S119" s="3" t="str">
        <v>8451B40FDDC7489C</v>
      </c>
      <c r="T119" s="1"/>
      <c r="U119" s="1"/>
      <c r="V119" s="6">
        <v>18</v>
      </c>
      <c r="W119" s="6">
        <v>2</v>
      </c>
      <c r="X119" s="6">
        <v>61</v>
      </c>
      <c r="Y119" s="6">
        <v>56</v>
      </c>
      <c r="Z119" s="6">
        <v>14</v>
      </c>
      <c r="AA119" s="1"/>
      <c r="AB119" s="3" t="str" cm="1">
        <f t="array" ref="AB119">QWROTL(O119,V119)</f>
        <v>AC6EF9551F85A34B</v>
      </c>
      <c r="AC119" s="3" t="str" cm="1">
        <f t="array" ref="AC119">QWROTL(P119,W119)</f>
        <v>389737E3C08FABFB</v>
      </c>
      <c r="AD119" s="3" t="str" cm="1">
        <f t="array" ref="AD119">QWROTL(Q119,X119)</f>
        <v>F825BE391B5B9F87</v>
      </c>
      <c r="AE119" s="3" t="str" cm="1">
        <f t="array" ref="AE119">QWROTL(R119,Y119)</f>
        <v>EE1326DA6C1C4959</v>
      </c>
      <c r="AF119" s="3" t="str" cm="1">
        <f t="array" ref="AF119">QWROTL(S119,Z119)</f>
        <v>6D03F771D2272114</v>
      </c>
      <c r="AG119" s="1"/>
      <c r="AH119" s="1"/>
      <c r="AI119" s="3" t="str">
        <v>98F85E8D8EAFF3A6</v>
      </c>
      <c r="AJ119" s="3" t="str">
        <v>39838C4CEA98287C</v>
      </c>
      <c r="AK119" s="3" t="str">
        <v>15965EB6F1C3439D</v>
      </c>
      <c r="AL119" s="3" t="str">
        <v>96C7B02FC244F3CF</v>
      </c>
      <c r="AM119" s="3" t="str">
        <v>389737E3C08FABFB</v>
      </c>
      <c r="AN119" s="1"/>
      <c r="AO119" s="1"/>
      <c r="AP119" s="3" t="str">
        <v>9CEC0C3F9FECB027</v>
      </c>
      <c r="AQ119" s="3" t="str">
        <v>BBC22C45E89C983E</v>
      </c>
      <c r="AR119" s="3" t="str">
        <v>3D865976F1484BAD</v>
      </c>
      <c r="AS119" s="3" t="str">
        <v>16AFF823CC64A3CB</v>
      </c>
      <c r="AT119" s="3" t="str">
        <v>1994B7A3A09FA3A3</v>
      </c>
      <c r="AU119" s="1"/>
      <c r="AV119" s="1"/>
      <c r="AW119" s="3" t="str">
        <v>9CEC0C3F9FECB027</v>
      </c>
      <c r="AX119" s="3" t="str">
        <v>BBC22C45E89C983E</v>
      </c>
      <c r="AY119" s="3" t="str">
        <v>3D865976F1484BAD</v>
      </c>
      <c r="AZ119" s="3" t="str">
        <v>16AFF823CC64A3CB</v>
      </c>
      <c r="BA119" s="3" t="str">
        <v>1994B7A3A09FA3A3</v>
      </c>
    </row>
    <row r="121" spans="2:53" ht="18.600000000000001" customHeight="1" x14ac:dyDescent="0.3">
      <c r="B121" s="16">
        <v>19</v>
      </c>
      <c r="D121" s="3" t="str" cm="1">
        <f t="array" ref="D121:H125">_xlfn.ANCHORARRAY(AW115)</f>
        <v>8B14A248C957AEAD</v>
      </c>
      <c r="E121" s="3" t="str">
        <v>10DA121A214922CD</v>
      </c>
      <c r="F121" s="3" t="str">
        <v>89E1444BBD9E19B3</v>
      </c>
      <c r="G121" s="3" t="str">
        <v>371AD0ECB462DB21</v>
      </c>
      <c r="H121" s="3" t="str">
        <v>49C3F7C7F20F61D4</v>
      </c>
      <c r="K121" s="3" t="str" cm="1">
        <f t="array" ref="K121">QWXOR(QWXOR(QWXOR(QWXOR(H121,H122),H123),H124),H125)</f>
        <v>CA1B3216FDE57B1D</v>
      </c>
      <c r="L121" s="4"/>
      <c r="M121" s="3" t="str" cm="1">
        <f t="array" ref="M121">QWROTL(K123,1)</f>
        <v>37BD5EE7A22865F9</v>
      </c>
      <c r="N121" s="4"/>
      <c r="O121" s="3" t="str" cm="1">
        <f t="array" ref="O121:S125">_xlfn.MAKEARRAY(5,5,_xlfn.LAMBDA(_xlpm.z,_xlpm.s,QWXOR(INDEX($M121:$M125,_xlpm.s,1),QWXOR(INDEX(_xlfn.ANCHORARRAY(D121),_xlpm.z,_xlpm.s),INDEX($K121:$K125,_xlpm.s,1)))))</f>
        <v>76B2CEB9969AB049</v>
      </c>
      <c r="P121" s="3" t="str">
        <v>7B4DAAD2BB6A9BC4</v>
      </c>
      <c r="Q121" s="3" t="str">
        <v>E874D2ECDA3AF35A</v>
      </c>
      <c r="R121" s="3" t="str">
        <v>7E1558B3321A7E31</v>
      </c>
      <c r="S121" s="3" t="str">
        <v>172EAB756BD93363</v>
      </c>
      <c r="T121" s="1"/>
      <c r="U121" s="1"/>
      <c r="V121" s="6">
        <v>0</v>
      </c>
      <c r="W121" s="6">
        <v>1</v>
      </c>
      <c r="X121" s="6">
        <v>62</v>
      </c>
      <c r="Y121" s="6">
        <v>28</v>
      </c>
      <c r="Z121" s="6">
        <v>27</v>
      </c>
      <c r="AA121" s="1"/>
      <c r="AB121" s="3" t="str" cm="1">
        <f t="array" ref="AB121">QWROTL(O121,V121)</f>
        <v>76B2CEB9969AB049</v>
      </c>
      <c r="AC121" s="3" t="str" cm="1">
        <f t="array" ref="AC121">QWROTL(P121,W121)</f>
        <v>F69B55A576D53788</v>
      </c>
      <c r="AD121" s="3" t="str" cm="1">
        <f t="array" ref="AD121">QWROTL(Q121,X121)</f>
        <v>BA1D34BB368EBCD6</v>
      </c>
      <c r="AE121" s="3" t="str" cm="1">
        <f t="array" ref="AE121">QWROTL(R121,Y121)</f>
        <v>3321A7E317E1558B</v>
      </c>
      <c r="AF121" s="3" t="str" cm="1">
        <f t="array" ref="AF121">QWROTL(S121,Z121)</f>
        <v>AB5EC99B18B9755B</v>
      </c>
      <c r="AG121" s="1"/>
      <c r="AH121" s="1"/>
      <c r="AI121" s="3" t="str" cm="1">
        <f t="array" ref="AI121:AM125">_xlfn.MAKEARRAY(5,5,_xlfn.LAMBDA(_xlpm.z,_xlpm.s,INDEX(AB121:AF125,_xlpm.s,MOD((_xlpm.s-1)+3*(_xlpm.z-1),5)+1)))</f>
        <v>76B2CEB9969AB049</v>
      </c>
      <c r="AJ121" s="3" t="str">
        <v>D78799B85998D5FE</v>
      </c>
      <c r="AK121" s="3" t="str">
        <v>8FA173DD7F110653</v>
      </c>
      <c r="AL121" s="3" t="str">
        <v>186C6A67315370CB</v>
      </c>
      <c r="AM121" s="3" t="str">
        <v>7AC44E527C4511DE</v>
      </c>
      <c r="AN121" s="1"/>
      <c r="AO121" s="1"/>
      <c r="AP121" s="3" t="str" cm="1">
        <f t="array" ref="AP121:AT125">_xlfn.MAKEARRAY(5,5,_xlfn.LAMBDA(_xlpm.z,_xlpm.s,QWXOR(INDEX(_xlfn.ANCHORARRAY(AI121),_xlpm.z,_xlpm.s),QWAND(QWINV(INDEX(_xlfn.ANCHORARRAY(AI121),_xlpm.z,MOD(_xlpm.s,5)+1)),INDEX(_xlfn.ANCHORARRAY(AI121),_xlpm.z,MOD(_xlpm.s+1,5)+1)))))</f>
        <v>7E92ACFCB09BB248</v>
      </c>
      <c r="AQ121" s="3" t="str">
        <v>C7CB919A59DAA576</v>
      </c>
      <c r="AR121" s="3" t="str">
        <v>ED2177CD33150747</v>
      </c>
      <c r="AS121" s="3" t="str">
        <v>1C5EEACEB3C9D0CA</v>
      </c>
      <c r="AT121" s="3" t="str">
        <v>FBC15F5235455468</v>
      </c>
      <c r="AU121" s="1"/>
      <c r="AV121" s="1"/>
      <c r="AW121" s="3" t="str" cm="1">
        <f t="array" ref="AW121:BA125">_xlfn.MAKEARRAY(5,5,_xlfn.LAMBDA(_xlpm.z,_xlpm.s,IF(AND(_xlpm.z=1,_xlpm.s=1),QWXOR(INDEX(_xlfn.ANCHORARRAY(AP121),_xlpm.z,_xlpm.s),INDEX($BE$13:$BH$18,ROUNDDOWN((B121-1)/4,0)+1,MOD(B121-1,4)+1)),INDEX(_xlfn.ANCHORARRAY(AP121),_xlpm.z,_xlpm.s))))</f>
        <v>7E92ACFCB09B3242</v>
      </c>
      <c r="AX121" s="3" t="str">
        <v>C7CB919A59DAA576</v>
      </c>
      <c r="AY121" s="3" t="str">
        <v>ED2177CD33150747</v>
      </c>
      <c r="AZ121" s="3" t="str">
        <v>1C5EEACEB3C9D0CA</v>
      </c>
      <c r="BA121" s="3" t="str">
        <v>FBC15F5235455468</v>
      </c>
    </row>
    <row r="122" spans="2:53" ht="18.600000000000001" customHeight="1" x14ac:dyDescent="0.3">
      <c r="B122" s="16"/>
      <c r="D122" s="3" t="str">
        <v>D0DBA85601490226</v>
      </c>
      <c r="E122" s="3" t="str">
        <v>F0122145C5CEC170</v>
      </c>
      <c r="F122" s="3" t="str">
        <v>D56925D21F221163</v>
      </c>
      <c r="G122" s="3" t="str">
        <v>D00F341933E53EB9</v>
      </c>
      <c r="H122" s="3" t="str">
        <v>D821AF31FF59724F</v>
      </c>
      <c r="K122" s="3" t="str" cm="1">
        <f t="array" ref="K122">QWXOR(QWXOR(QWXOR(QWXOR(D121,D122),D123),D124),D125)</f>
        <v>D1E4602C61471F5E</v>
      </c>
      <c r="L122" s="4"/>
      <c r="M122" s="3" t="str" cm="1">
        <f t="array" ref="M122">QWROTL(K124,1)</f>
        <v>BA73D8E4FB64A657</v>
      </c>
      <c r="N122" s="4"/>
      <c r="O122" s="3" t="str">
        <v>2D7DC4A75E841CC2</v>
      </c>
      <c r="P122" s="3" t="str">
        <v>9B85998D5FED7879</v>
      </c>
      <c r="Q122" s="3" t="str">
        <v>B4FCB3757886FB8A</v>
      </c>
      <c r="R122" s="3" t="str">
        <v>9900BC46B59D9BA9</v>
      </c>
      <c r="S122" s="3" t="str">
        <v>86CCF383668F20F8</v>
      </c>
      <c r="T122" s="1"/>
      <c r="U122" s="1"/>
      <c r="V122" s="6">
        <v>36</v>
      </c>
      <c r="W122" s="6">
        <v>44</v>
      </c>
      <c r="X122" s="6">
        <v>6</v>
      </c>
      <c r="Y122" s="6">
        <v>55</v>
      </c>
      <c r="Z122" s="6">
        <v>20</v>
      </c>
      <c r="AA122" s="1"/>
      <c r="AB122" s="3" t="str" cm="1">
        <f t="array" ref="AB122">QWROTL(O122,V122)</f>
        <v>E841CC22D7DC4A75</v>
      </c>
      <c r="AC122" s="3" t="str" cm="1">
        <f t="array" ref="AC122">QWROTL(P122,W122)</f>
        <v>D78799B85998D5FE</v>
      </c>
      <c r="AD122" s="3" t="str" cm="1">
        <f t="array" ref="AD122">QWROTL(Q122,X122)</f>
        <v>3F2CDD5E21BEE2AD</v>
      </c>
      <c r="AE122" s="3" t="str" cm="1">
        <f t="array" ref="AE122">QWROTL(R122,Y122)</f>
        <v>D4CC805E235ACECD</v>
      </c>
      <c r="AF122" s="3" t="str" cm="1">
        <f t="array" ref="AF122">QWROTL(S122,Z122)</f>
        <v>383668F20F886CCF</v>
      </c>
      <c r="AG122" s="1"/>
      <c r="AH122" s="1"/>
      <c r="AI122" s="3" t="str">
        <v>3321A7E317E1558B</v>
      </c>
      <c r="AJ122" s="3" t="str">
        <v>383668F20F886CCF</v>
      </c>
      <c r="AK122" s="3" t="str">
        <v>403D5724185223A0</v>
      </c>
      <c r="AL122" s="3" t="str">
        <v>C22A9E6BFB5B1FBA</v>
      </c>
      <c r="AM122" s="3" t="str">
        <v>8B8279FA32DD9428</v>
      </c>
      <c r="AN122" s="1"/>
      <c r="AO122" s="1"/>
      <c r="AP122" s="3" t="str">
        <v>7328B0E707B356AB</v>
      </c>
      <c r="AQ122" s="3" t="str">
        <v>BA34E0B9EC8170D5</v>
      </c>
      <c r="AR122" s="3" t="str">
        <v>49BD36B418D6A3A0</v>
      </c>
      <c r="AS122" s="3" t="str">
        <v>F20B186AFE7B5E39</v>
      </c>
      <c r="AT122" s="3" t="str">
        <v>839431EA3AD5BC6C</v>
      </c>
      <c r="AU122" s="1"/>
      <c r="AV122" s="1"/>
      <c r="AW122" s="3" t="str">
        <v>7328B0E707B356AB</v>
      </c>
      <c r="AX122" s="3" t="str">
        <v>BA34E0B9EC8170D5</v>
      </c>
      <c r="AY122" s="3" t="str">
        <v>49BD36B418D6A3A0</v>
      </c>
      <c r="AZ122" s="3" t="str">
        <v>F20B186AFE7B5E39</v>
      </c>
      <c r="BA122" s="3" t="str">
        <v>839431EA3AD5BC6C</v>
      </c>
    </row>
    <row r="123" spans="2:53" ht="18.600000000000001" customHeight="1" x14ac:dyDescent="0.3">
      <c r="B123" s="17" t="s">
        <v>0</v>
      </c>
      <c r="D123" s="3" t="str">
        <v>F5A1C615DCC75A90</v>
      </c>
      <c r="E123" s="3" t="str">
        <v>581CD279BAFAE122</v>
      </c>
      <c r="F123" s="3" t="str">
        <v>1A3A7487ADD51EC7</v>
      </c>
      <c r="G123" s="3" t="str">
        <v>DE1650A0F590B6C3</v>
      </c>
      <c r="H123" s="3" t="str">
        <v>A476E91D3DBDA269</v>
      </c>
      <c r="K123" s="3" t="str" cm="1">
        <f t="array" ref="K123">QWXOR(QWXOR(QWXOR(QWXOR(E121,E122),E123),E124),E125)</f>
        <v>9BDEAF73D11432FC</v>
      </c>
      <c r="L123" s="4"/>
      <c r="M123" s="3" t="str" cm="1">
        <f t="array" ref="M123">QWROTL(K125,1)</f>
        <v>FA4B39D4B6B0D815</v>
      </c>
      <c r="N123" s="4"/>
      <c r="O123" s="3" t="str">
        <v>0807AAE4830A4474</v>
      </c>
      <c r="P123" s="3" t="str">
        <v>338B6AB120D9582B</v>
      </c>
      <c r="Q123" s="3" t="str">
        <v>7BAFE220CA71F42E</v>
      </c>
      <c r="R123" s="3" t="str">
        <v>9719D8FF73E813D3</v>
      </c>
      <c r="S123" s="3" t="str">
        <v>FA9BB5AFA46BF0DE</v>
      </c>
      <c r="T123" s="1"/>
      <c r="U123" s="1"/>
      <c r="V123" s="6">
        <v>3</v>
      </c>
      <c r="W123" s="6">
        <v>10</v>
      </c>
      <c r="X123" s="6">
        <v>43</v>
      </c>
      <c r="Y123" s="6">
        <v>25</v>
      </c>
      <c r="Z123" s="6">
        <v>39</v>
      </c>
      <c r="AA123" s="1"/>
      <c r="AB123" s="3" t="str" cm="1">
        <f t="array" ref="AB123">QWROTL(O123,V123)</f>
        <v>403D5724185223A0</v>
      </c>
      <c r="AC123" s="3" t="str" cm="1">
        <f t="array" ref="AC123">QWROTL(P123,W123)</f>
        <v>2DAAC4836560ACCE</v>
      </c>
      <c r="AD123" s="3" t="str" cm="1">
        <f t="array" ref="AD123">QWROTL(Q123,X123)</f>
        <v>8FA173DD7F110653</v>
      </c>
      <c r="AE123" s="3" t="str" cm="1">
        <f t="array" ref="AE123">QWROTL(R123,Y123)</f>
        <v>FEE7D027A72E33B1</v>
      </c>
      <c r="AF123" s="3" t="str" cm="1">
        <f t="array" ref="AF123">QWROTL(S123,Z123)</f>
        <v>35F86F7D4DDAD7D2</v>
      </c>
      <c r="AG123" s="1"/>
      <c r="AH123" s="1"/>
      <c r="AI123" s="3" t="str">
        <v>F69B55A576D53788</v>
      </c>
      <c r="AJ123" s="3" t="str">
        <v>3F2CDD5E21BEE2AD</v>
      </c>
      <c r="AK123" s="3" t="str">
        <v>FEE7D027A72E33B1</v>
      </c>
      <c r="AL123" s="3" t="str">
        <v>F668ECF4473BFBB8</v>
      </c>
      <c r="AM123" s="3" t="str">
        <v>833B0086BB0D8529</v>
      </c>
      <c r="AN123" s="1"/>
      <c r="AO123" s="1"/>
      <c r="AP123" s="3" t="str">
        <v>36585584F0D52698</v>
      </c>
      <c r="AQ123" s="3" t="str">
        <v>3F24F18E61AF2AA5</v>
      </c>
      <c r="AR123" s="3" t="str">
        <v>FFF4D0251F2A37B0</v>
      </c>
      <c r="AS123" s="3" t="str">
        <v>82E8B9D503EBC938</v>
      </c>
      <c r="AT123" s="3" t="str">
        <v>8A1F88DCBA27450C</v>
      </c>
      <c r="AU123" s="1"/>
      <c r="AV123" s="1"/>
      <c r="AW123" s="3" t="str">
        <v>36585584F0D52698</v>
      </c>
      <c r="AX123" s="3" t="str">
        <v>3F24F18E61AF2AA5</v>
      </c>
      <c r="AY123" s="3" t="str">
        <v>FFF4D0251F2A37B0</v>
      </c>
      <c r="AZ123" s="3" t="str">
        <v>82E8B9D503EBC938</v>
      </c>
      <c r="BA123" s="3" t="str">
        <v>8A1F88DCBA27450C</v>
      </c>
    </row>
    <row r="124" spans="2:53" ht="18.600000000000001" customHeight="1" x14ac:dyDescent="0.3">
      <c r="B124" s="17"/>
      <c r="D124" s="3" t="str">
        <v>E366A018EA725962</v>
      </c>
      <c r="E124" s="3" t="str">
        <v>98C8621067F5A85D</v>
      </c>
      <c r="F124" s="3" t="str">
        <v>A60DA01A83930E91</v>
      </c>
      <c r="G124" s="3" t="str">
        <v>D289D09CE52B9C9A</v>
      </c>
      <c r="H124" s="3" t="str">
        <v>E61B345E6D91694C</v>
      </c>
      <c r="K124" s="3" t="str" cm="1">
        <f t="array" ref="K124">QWXOR(QWXOR(QWXOR(QWXOR(F121,F122),F123),F124),F125)</f>
        <v>DD39EC727DB2532B</v>
      </c>
      <c r="L124" s="4"/>
      <c r="M124" s="3" t="str" cm="1">
        <f t="array" ref="M124">QWROTL(K121,1)</f>
        <v>9436642DFBCAF63B</v>
      </c>
      <c r="N124" s="4"/>
      <c r="O124" s="3" t="str">
        <v>1EC0CCE9B5BF4786</v>
      </c>
      <c r="P124" s="3" t="str">
        <v>F35FDAD8FDD61154</v>
      </c>
      <c r="Q124" s="3" t="str">
        <v>C79836BDE437E478</v>
      </c>
      <c r="R124" s="3" t="str">
        <v>9B8658C36353398A</v>
      </c>
      <c r="S124" s="3" t="str">
        <v>B8F668ECF4473BFB</v>
      </c>
      <c r="T124" s="1"/>
      <c r="U124" s="1"/>
      <c r="V124" s="6">
        <v>41</v>
      </c>
      <c r="W124" s="6">
        <v>45</v>
      </c>
      <c r="X124" s="6">
        <v>15</v>
      </c>
      <c r="Y124" s="6">
        <v>21</v>
      </c>
      <c r="Z124" s="6">
        <v>8</v>
      </c>
      <c r="AA124" s="1"/>
      <c r="AB124" s="3" t="str" cm="1">
        <f t="array" ref="AB124">QWROTL(O124,V124)</f>
        <v>7E8F0C3D8199D36B</v>
      </c>
      <c r="AC124" s="3" t="str" cm="1">
        <f t="array" ref="AC124">QWROTL(P124,W124)</f>
        <v>C22A9E6BFB5B1FBA</v>
      </c>
      <c r="AD124" s="3" t="str" cm="1">
        <f t="array" ref="AD124">QWROTL(Q124,X124)</f>
        <v>1B5EF21BF23C63CC</v>
      </c>
      <c r="AE124" s="3" t="str" cm="1">
        <f t="array" ref="AE124">QWROTL(R124,Y124)</f>
        <v>186C6A67315370CB</v>
      </c>
      <c r="AF124" s="3" t="str" cm="1">
        <f t="array" ref="AF124">QWROTL(S124,Z124)</f>
        <v>F668ECF4473BFBB8</v>
      </c>
      <c r="AG124" s="1"/>
      <c r="AH124" s="1"/>
      <c r="AI124" s="3" t="str">
        <v>AB5EC99B18B9755B</v>
      </c>
      <c r="AJ124" s="3" t="str">
        <v>E841CC22D7DC4A75</v>
      </c>
      <c r="AK124" s="3" t="str">
        <v>2DAAC4836560ACCE</v>
      </c>
      <c r="AL124" s="3" t="str">
        <v>1B5EF21BF23C63CC</v>
      </c>
      <c r="AM124" s="3" t="str">
        <v>DB5FA0707C4A1C06</v>
      </c>
      <c r="AN124" s="1"/>
      <c r="AO124" s="1"/>
      <c r="AP124" s="3" t="str">
        <v>AEF4C91A3899D1D1</v>
      </c>
      <c r="AQ124" s="3" t="str">
        <v>FA15FE3A45C00975</v>
      </c>
      <c r="AR124" s="3" t="str">
        <v>EDABC4E36922B0CC</v>
      </c>
      <c r="AS124" s="3" t="str">
        <v>3B5EBB90F28D0295</v>
      </c>
      <c r="AT124" s="3" t="str">
        <v>9B5EA450BB0E1622</v>
      </c>
      <c r="AU124" s="1"/>
      <c r="AV124" s="1"/>
      <c r="AW124" s="3" t="str">
        <v>AEF4C91A3899D1D1</v>
      </c>
      <c r="AX124" s="3" t="str">
        <v>FA15FE3A45C00975</v>
      </c>
      <c r="AY124" s="3" t="str">
        <v>EDABC4E36922B0CC</v>
      </c>
      <c r="AZ124" s="3" t="str">
        <v>3B5EBB90F28D0295</v>
      </c>
      <c r="BA124" s="3" t="str">
        <v>9B5EA450BB0E1622</v>
      </c>
    </row>
    <row r="125" spans="2:53" ht="18.600000000000001" customHeight="1" x14ac:dyDescent="0.3">
      <c r="B125" s="17"/>
      <c r="D125" s="3" t="str">
        <v>9CEC0C3F9FECB027</v>
      </c>
      <c r="E125" s="3" t="str">
        <v>BBC22C45E89C983E</v>
      </c>
      <c r="F125" s="3" t="str">
        <v>3D865976F1484BAD</v>
      </c>
      <c r="G125" s="3" t="str">
        <v>16AFF823CC64A3CB</v>
      </c>
      <c r="H125" s="3" t="str">
        <v>1994B7A3A09FA3A3</v>
      </c>
      <c r="K125" s="3" t="str" cm="1">
        <f t="array" ref="K125">QWXOR(QWXOR(QWXOR(QWXOR(G121,G122),G123),G124),G125)</f>
        <v>FD259CEA5B586C0A</v>
      </c>
      <c r="L125" s="4"/>
      <c r="M125" s="3" t="str" cm="1">
        <f t="array" ref="M125">QWROTL(K122,1)</f>
        <v>A3C8C058C28E3EBD</v>
      </c>
      <c r="N125" s="4"/>
      <c r="O125" s="3" t="str">
        <v>614A60CEC021AEC3</v>
      </c>
      <c r="P125" s="3" t="str">
        <v>D055948D72BF2137</v>
      </c>
      <c r="Q125" s="3" t="str">
        <v>5C13CFD196ECA144</v>
      </c>
      <c r="R125" s="3" t="str">
        <v>5FA0707C4A1C06DB</v>
      </c>
      <c r="S125" s="3" t="str">
        <v>4779EB113949F114</v>
      </c>
      <c r="T125" s="1"/>
      <c r="U125" s="1"/>
      <c r="V125" s="6">
        <v>18</v>
      </c>
      <c r="W125" s="6">
        <v>2</v>
      </c>
      <c r="X125" s="6">
        <v>61</v>
      </c>
      <c r="Y125" s="6">
        <v>56</v>
      </c>
      <c r="Z125" s="6">
        <v>14</v>
      </c>
      <c r="AA125" s="1"/>
      <c r="AB125" s="3" t="str" cm="1">
        <f t="array" ref="AB125">QWROTL(O125,V125)</f>
        <v>833B0086BB0D8529</v>
      </c>
      <c r="AC125" s="3" t="str" cm="1">
        <f t="array" ref="AC125">QWROTL(P125,W125)</f>
        <v>41565235CAFC84DF</v>
      </c>
      <c r="AD125" s="3" t="str" cm="1">
        <f t="array" ref="AD125">QWROTL(Q125,X125)</f>
        <v>8B8279FA32DD9428</v>
      </c>
      <c r="AE125" s="3" t="str" cm="1">
        <f t="array" ref="AE125">QWROTL(R125,Y125)</f>
        <v>DB5FA0707C4A1C06</v>
      </c>
      <c r="AF125" s="3" t="str" cm="1">
        <f t="array" ref="AF125">QWROTL(S125,Z125)</f>
        <v>7AC44E527C4511DE</v>
      </c>
      <c r="AG125" s="1"/>
      <c r="AH125" s="1"/>
      <c r="AI125" s="3" t="str">
        <v>BA1D34BB368EBCD6</v>
      </c>
      <c r="AJ125" s="3" t="str">
        <v>D4CC805E235ACECD</v>
      </c>
      <c r="AK125" s="3" t="str">
        <v>35F86F7D4DDAD7D2</v>
      </c>
      <c r="AL125" s="3" t="str">
        <v>7E8F0C3D8199D36B</v>
      </c>
      <c r="AM125" s="3" t="str">
        <v>41565235CAFC84DF</v>
      </c>
      <c r="AN125" s="1"/>
      <c r="AO125" s="1"/>
      <c r="AP125" s="3" t="str">
        <v>9B2D5B9A7A0EADC4</v>
      </c>
      <c r="AQ125" s="3" t="str">
        <v>9ECB805EA35BCEE4</v>
      </c>
      <c r="AR125" s="3" t="str">
        <v>34A83D7D07BED346</v>
      </c>
      <c r="AS125" s="3" t="str">
        <v>C48628B7B59BEB6B</v>
      </c>
      <c r="AT125" s="3" t="str">
        <v>0596D271CBACC6D6</v>
      </c>
      <c r="AU125" s="1"/>
      <c r="AV125" s="1"/>
      <c r="AW125" s="3" t="str">
        <v>9B2D5B9A7A0EADC4</v>
      </c>
      <c r="AX125" s="3" t="str">
        <v>9ECB805EA35BCEE4</v>
      </c>
      <c r="AY125" s="3" t="str">
        <v>34A83D7D07BED346</v>
      </c>
      <c r="AZ125" s="3" t="str">
        <v>C48628B7B59BEB6B</v>
      </c>
      <c r="BA125" s="3" t="str">
        <v>0596D271CBACC6D6</v>
      </c>
    </row>
    <row r="127" spans="2:53" ht="18.600000000000001" customHeight="1" x14ac:dyDescent="0.3">
      <c r="B127" s="16">
        <v>20</v>
      </c>
      <c r="D127" s="3" t="str" cm="1">
        <f t="array" ref="D127:H131">_xlfn.ANCHORARRAY(AW121)</f>
        <v>7E92ACFCB09B3242</v>
      </c>
      <c r="E127" s="3" t="str">
        <v>C7CB919A59DAA576</v>
      </c>
      <c r="F127" s="3" t="str">
        <v>ED2177CD33150747</v>
      </c>
      <c r="G127" s="3" t="str">
        <v>1C5EEACEB3C9D0CA</v>
      </c>
      <c r="H127" s="3" t="str">
        <v>FBC15F5235455468</v>
      </c>
      <c r="K127" s="3" t="str" cm="1">
        <f t="array" ref="K127">QWXOR(QWXOR(QWXOR(QWXOR(H127,H128),H129),H130),H131)</f>
        <v>6C829045C5157DFC</v>
      </c>
      <c r="L127" s="4"/>
      <c r="M127" s="3" t="str" cm="1">
        <f t="array" ref="M127">QWROTL(K129,1)</f>
        <v>4C0BFD9264DE712E</v>
      </c>
      <c r="N127" s="4"/>
      <c r="O127" s="3" t="str" cm="1">
        <f t="array" ref="O127:S131">_xlfn.MAKEARRAY(5,5,_xlfn.LAMBDA(_xlpm.z,_xlpm.s,QWXOR(INDEX($M127:$M131,_xlpm.s,1),QWXOR(INDEX(_xlfn.ANCHORARRAY(D127),_xlpm.z,_xlpm.s),INDEX($K127:$K131,_xlpm.s,1)))))</f>
        <v>5E1BC12B11503E90</v>
      </c>
      <c r="P127" s="3" t="str">
        <v>CD269B01E85B7AA9</v>
      </c>
      <c r="Q127" s="3" t="str">
        <v>EDEF39A813E563BB</v>
      </c>
      <c r="R127" s="3" t="str">
        <v>4730A2876396DBEF</v>
      </c>
      <c r="S127" s="3" t="str">
        <v>74D3313A36DE8695</v>
      </c>
      <c r="T127" s="1"/>
      <c r="U127" s="1"/>
      <c r="V127" s="6">
        <v>0</v>
      </c>
      <c r="W127" s="6">
        <v>1</v>
      </c>
      <c r="X127" s="6">
        <v>62</v>
      </c>
      <c r="Y127" s="6">
        <v>28</v>
      </c>
      <c r="Z127" s="6">
        <v>27</v>
      </c>
      <c r="AA127" s="1"/>
      <c r="AB127" s="3" t="str" cm="1">
        <f t="array" ref="AB127">QWROTL(O127,V127)</f>
        <v>5E1BC12B11503E90</v>
      </c>
      <c r="AC127" s="3" t="str" cm="1">
        <f t="array" ref="AC127">QWROTL(P127,W127)</f>
        <v>9A4D3603D0B6F553</v>
      </c>
      <c r="AD127" s="3" t="str" cm="1">
        <f t="array" ref="AD127">QWROTL(Q127,X127)</f>
        <v>FB7BCE6A04F958EE</v>
      </c>
      <c r="AE127" s="3" t="str" cm="1">
        <f t="array" ref="AE127">QWROTL(R127,Y127)</f>
        <v>76396DBEF4730A28</v>
      </c>
      <c r="AF127" s="3" t="str" cm="1">
        <f t="array" ref="AF127">QWROTL(S127,Z127)</f>
        <v>D1B6F434ABA69989</v>
      </c>
      <c r="AG127" s="1"/>
      <c r="AH127" s="1"/>
      <c r="AI127" s="3" t="str" cm="1">
        <f t="array" ref="AI127:AM131">_xlfn.MAKEARRAY(5,5,_xlfn.LAMBDA(_xlpm.z,_xlpm.s,INDEX(AB127:AF131,_xlpm.s,MOD((_xlpm.s-1)+3*(_xlpm.z-1),5)+1)))</f>
        <v>5E1BC12B11503E90</v>
      </c>
      <c r="AJ127" s="3" t="str">
        <v>0AF0AB0D9EA225D0</v>
      </c>
      <c r="AK127" s="3" t="str">
        <v>D29A67F9D4F201FE</v>
      </c>
      <c r="AL127" s="3" t="str">
        <v>7B245A41360C061E</v>
      </c>
      <c r="AM127" s="3" t="str">
        <v>2F06720DC50AE2A1</v>
      </c>
      <c r="AN127" s="1"/>
      <c r="AO127" s="1"/>
      <c r="AP127" s="3" t="str" cm="1">
        <f t="array" ref="AP127:AT131">_xlfn.MAKEARRAY(5,5,_xlfn.LAMBDA(_xlpm.z,_xlpm.s,QWXOR(INDEX(_xlfn.ANCHORARRAY(AI127),_xlpm.z,_xlpm.s),QWAND(QWINV(INDEX(_xlfn.ANCHORARRAY(AI127),_xlpm.z,MOD(_xlpm.s,5)+1)),INDEX(_xlfn.ANCHORARRAY(AI127),_xlpm.z,MOD(_xlpm.s+1,5)+1)))))</f>
        <v>8E1185DB51003EBE</v>
      </c>
      <c r="AQ127" s="3" t="str">
        <v>23D4B30DBCAE23D0</v>
      </c>
      <c r="AR127" s="3" t="str">
        <v>D69847F515F0E15F</v>
      </c>
      <c r="AS127" s="3" t="str">
        <v>2B3DDB63265C1A0E</v>
      </c>
      <c r="AT127" s="3" t="str">
        <v>2FE658094BA8E3E1</v>
      </c>
      <c r="AU127" s="1"/>
      <c r="AV127" s="1"/>
      <c r="AW127" s="3" t="str" cm="1">
        <f t="array" ref="AW127:BA131">_xlfn.MAKEARRAY(5,5,_xlfn.LAMBDA(_xlpm.z,_xlpm.s,IF(AND(_xlpm.z=1,_xlpm.s=1),QWXOR(INDEX(_xlfn.ANCHORARRAY(AP127),_xlpm.z,_xlpm.s),INDEX($BE$13:$BH$18,ROUNDDOWN((B127-1)/4,0)+1,MOD(B127-1,4)+1)),INDEX(_xlfn.ANCHORARRAY(AP127),_xlpm.z,_xlpm.s))))</f>
        <v>0E1185DBD1003EB4</v>
      </c>
      <c r="AX127" s="3" t="str">
        <v>23D4B30DBCAE23D0</v>
      </c>
      <c r="AY127" s="3" t="str">
        <v>D69847F515F0E15F</v>
      </c>
      <c r="AZ127" s="3" t="str">
        <v>2B3DDB63265C1A0E</v>
      </c>
      <c r="BA127" s="3" t="str">
        <v>2FE658094BA8E3E1</v>
      </c>
    </row>
    <row r="128" spans="2:53" ht="18.600000000000001" customHeight="1" x14ac:dyDescent="0.3">
      <c r="B128" s="16"/>
      <c r="D128" s="3" t="str">
        <v>7328B0E707B356AB</v>
      </c>
      <c r="E128" s="3" t="str">
        <v>BA34E0B9EC8170D5</v>
      </c>
      <c r="F128" s="3" t="str">
        <v>49BD36B418D6A3A0</v>
      </c>
      <c r="G128" s="3" t="str">
        <v>F20B186AFE7B5E39</v>
      </c>
      <c r="H128" s="3" t="str">
        <v>839431EA3AD5BC6C</v>
      </c>
      <c r="K128" s="3" t="str" cm="1">
        <f t="array" ref="K128">QWXOR(QWXOR(QWXOR(QWXOR(D127,D128),D129),D130),D131)</f>
        <v>0E3BDB1F056A3E64</v>
      </c>
      <c r="L128" s="4"/>
      <c r="M128" s="3" t="str" cm="1">
        <f t="array" ref="M128">QWROTL(K130,1)</f>
        <v>04D6D184B4EBE1BB</v>
      </c>
      <c r="N128" s="4"/>
      <c r="O128" s="3" t="str">
        <v>53A1DD30A6785A79</v>
      </c>
      <c r="P128" s="3" t="str">
        <v>B0D9EA225D00AF0A</v>
      </c>
      <c r="Q128" s="3" t="str">
        <v>497378D13826C75C</v>
      </c>
      <c r="R128" s="3" t="str">
        <v>A96550232E24551C</v>
      </c>
      <c r="S128" s="3" t="str">
        <v>0C865F82394E6E91</v>
      </c>
      <c r="T128" s="1"/>
      <c r="U128" s="1"/>
      <c r="V128" s="6">
        <v>36</v>
      </c>
      <c r="W128" s="6">
        <v>44</v>
      </c>
      <c r="X128" s="6">
        <v>6</v>
      </c>
      <c r="Y128" s="6">
        <v>55</v>
      </c>
      <c r="Z128" s="6">
        <v>20</v>
      </c>
      <c r="AA128" s="1"/>
      <c r="AB128" s="3" t="str" cm="1">
        <f t="array" ref="AB128">QWROTL(O128,V128)</f>
        <v>6785A7953A1DD30A</v>
      </c>
      <c r="AC128" s="3" t="str" cm="1">
        <f t="array" ref="AC128">QWROTL(P128,W128)</f>
        <v>0AF0AB0D9EA225D0</v>
      </c>
      <c r="AD128" s="3" t="str" cm="1">
        <f t="array" ref="AD128">QWROTL(Q128,X128)</f>
        <v>5CDE344E09B1D712</v>
      </c>
      <c r="AE128" s="3" t="str" cm="1">
        <f t="array" ref="AE128">QWROTL(R128,Y128)</f>
        <v>8E54B2A81197122A</v>
      </c>
      <c r="AF128" s="3" t="str" cm="1">
        <f t="array" ref="AF128">QWROTL(S128,Z128)</f>
        <v>F82394E6E910C865</v>
      </c>
      <c r="AG128" s="1"/>
      <c r="AH128" s="1"/>
      <c r="AI128" s="3" t="str">
        <v>76396DBEF4730A28</v>
      </c>
      <c r="AJ128" s="3" t="str">
        <v>F82394E6E910C865</v>
      </c>
      <c r="AK128" s="3" t="str">
        <v>B689C29A88F15250</v>
      </c>
      <c r="AL128" s="3" t="str">
        <v>3AD55E1F1E943E88</v>
      </c>
      <c r="AM128" s="3" t="str">
        <v>468CCE6304E9D6F7</v>
      </c>
      <c r="AN128" s="1"/>
      <c r="AO128" s="1"/>
      <c r="AP128" s="3" t="str">
        <v>70B12FA6F4921838</v>
      </c>
      <c r="AQ128" s="3" t="str">
        <v>F07788E3FF14E4ED</v>
      </c>
      <c r="AR128" s="3" t="str">
        <v>F28142FA88989227</v>
      </c>
      <c r="AS128" s="3" t="str">
        <v>0AE47F83EE863680</v>
      </c>
      <c r="AT128" s="3" t="str">
        <v>CE8E5E230DE916B2</v>
      </c>
      <c r="AU128" s="1"/>
      <c r="AV128" s="1"/>
      <c r="AW128" s="3" t="str">
        <v>70B12FA6F4921838</v>
      </c>
      <c r="AX128" s="3" t="str">
        <v>F07788E3FF14E4ED</v>
      </c>
      <c r="AY128" s="3" t="str">
        <v>F28142FA88989227</v>
      </c>
      <c r="AZ128" s="3" t="str">
        <v>0AE47F83EE863680</v>
      </c>
      <c r="BA128" s="3" t="str">
        <v>CE8E5E230DE916B2</v>
      </c>
    </row>
    <row r="129" spans="2:53" ht="18.600000000000001" customHeight="1" x14ac:dyDescent="0.3">
      <c r="B129" s="17" t="s">
        <v>0</v>
      </c>
      <c r="D129" s="3" t="str">
        <v>36585584F0D52698</v>
      </c>
      <c r="E129" s="3" t="str">
        <v>3F24F18E61AF2AA5</v>
      </c>
      <c r="F129" s="3" t="str">
        <v>FFF4D0251F2A37B0</v>
      </c>
      <c r="G129" s="3" t="str">
        <v>82E8B9D503EBC938</v>
      </c>
      <c r="H129" s="3" t="str">
        <v>8A1F88DCBA27450C</v>
      </c>
      <c r="K129" s="3" t="str" cm="1">
        <f t="array" ref="K129">QWXOR(QWXOR(QWXOR(QWXOR(E127,E128),E129),E130),E131)</f>
        <v>2605FEC9326F3897</v>
      </c>
      <c r="L129" s="4"/>
      <c r="M129" s="3" t="str" cm="1">
        <f t="array" ref="M129">QWROTL(K131,1)</f>
        <v>26CBB0AC129F5C6B</v>
      </c>
      <c r="N129" s="4"/>
      <c r="O129" s="3" t="str">
        <v>16D13853511E2A4A</v>
      </c>
      <c r="P129" s="3" t="str">
        <v>35C9FB15D02EF57A</v>
      </c>
      <c r="Q129" s="3" t="str">
        <v>FF3A9E403FDA534C</v>
      </c>
      <c r="R129" s="3" t="str">
        <v>D986F19CD3B4C21D</v>
      </c>
      <c r="S129" s="3" t="str">
        <v>050DE6B4B9BC97F1</v>
      </c>
      <c r="T129" s="1"/>
      <c r="U129" s="1"/>
      <c r="V129" s="6">
        <v>3</v>
      </c>
      <c r="W129" s="6">
        <v>10</v>
      </c>
      <c r="X129" s="6">
        <v>43</v>
      </c>
      <c r="Y129" s="6">
        <v>25</v>
      </c>
      <c r="Z129" s="6">
        <v>39</v>
      </c>
      <c r="AA129" s="1"/>
      <c r="AB129" s="3" t="str" cm="1">
        <f t="array" ref="AB129">QWROTL(O129,V129)</f>
        <v>B689C29A88F15250</v>
      </c>
      <c r="AC129" s="3" t="str" cm="1">
        <f t="array" ref="AC129">QWROTL(P129,W129)</f>
        <v>27EC5740BBD5E8D7</v>
      </c>
      <c r="AD129" s="3" t="str" cm="1">
        <f t="array" ref="AD129">QWROTL(Q129,X129)</f>
        <v>D29A67F9D4F201FE</v>
      </c>
      <c r="AE129" s="3" t="str" cm="1">
        <f t="array" ref="AE129">QWROTL(R129,Y129)</f>
        <v>39A769843BB30DE3</v>
      </c>
      <c r="AF129" s="3" t="str" cm="1">
        <f t="array" ref="AF129">QWROTL(S129,Z129)</f>
        <v>DE4BF88286F35A5C</v>
      </c>
      <c r="AG129" s="1"/>
      <c r="AH129" s="1"/>
      <c r="AI129" s="3" t="str">
        <v>9A4D3603D0B6F553</v>
      </c>
      <c r="AJ129" s="3" t="str">
        <v>5CDE344E09B1D712</v>
      </c>
      <c r="AK129" s="3" t="str">
        <v>39A769843BB30DE3</v>
      </c>
      <c r="AL129" s="3" t="str">
        <v>4CCA38B895C4DF14</v>
      </c>
      <c r="AM129" s="3" t="str">
        <v>D9376F16845AEE90</v>
      </c>
      <c r="AN129" s="1"/>
      <c r="AO129" s="1"/>
      <c r="AP129" s="3" t="str">
        <v>BB6C7F83E2B4FDB2</v>
      </c>
      <c r="AQ129" s="3" t="str">
        <v>189624768DF50506</v>
      </c>
      <c r="AR129" s="3" t="str">
        <v>A8922E823BA92D63</v>
      </c>
      <c r="AS129" s="3" t="str">
        <v>4E8228B9C560CE57</v>
      </c>
      <c r="AT129" s="3" t="str">
        <v>9DA56F5A8D5BEC90</v>
      </c>
      <c r="AU129" s="1"/>
      <c r="AV129" s="1"/>
      <c r="AW129" s="3" t="str">
        <v>BB6C7F83E2B4FDB2</v>
      </c>
      <c r="AX129" s="3" t="str">
        <v>189624768DF50506</v>
      </c>
      <c r="AY129" s="3" t="str">
        <v>A8922E823BA92D63</v>
      </c>
      <c r="AZ129" s="3" t="str">
        <v>4E8228B9C560CE57</v>
      </c>
      <c r="BA129" s="3" t="str">
        <v>9DA56F5A8D5BEC90</v>
      </c>
    </row>
    <row r="130" spans="2:53" ht="18.600000000000001" customHeight="1" x14ac:dyDescent="0.3">
      <c r="B130" s="17"/>
      <c r="D130" s="3" t="str">
        <v>AEF4C91A3899D1D1</v>
      </c>
      <c r="E130" s="3" t="str">
        <v>FA15FE3A45C00975</v>
      </c>
      <c r="F130" s="3" t="str">
        <v>EDABC4E36922B0CC</v>
      </c>
      <c r="G130" s="3" t="str">
        <v>3B5EBB90F28D0295</v>
      </c>
      <c r="H130" s="3" t="str">
        <v>9B5EA450BB0E1622</v>
      </c>
      <c r="K130" s="3" t="str" cm="1">
        <f t="array" ref="K130">QWXOR(QWXOR(QWXOR(QWXOR(F127,F128),F129),F130),F131)</f>
        <v>826B68C25A75F0DD</v>
      </c>
      <c r="L130" s="4"/>
      <c r="M130" s="3" t="str" cm="1">
        <f t="array" ref="M130">QWROTL(K127,1)</f>
        <v>D905208B8A2AFBF8</v>
      </c>
      <c r="N130" s="4"/>
      <c r="O130" s="3" t="str">
        <v>8E7DA4CD9952DD03</v>
      </c>
      <c r="P130" s="3" t="str">
        <v>F0F8F4A1F441D6AA</v>
      </c>
      <c r="Q130" s="3" t="str">
        <v>ED658A8649D2D430</v>
      </c>
      <c r="R130" s="3" t="str">
        <v>6030F3D922D209B0</v>
      </c>
      <c r="S130" s="3" t="str">
        <v>144CCA38B895C4DF</v>
      </c>
      <c r="T130" s="1"/>
      <c r="U130" s="1"/>
      <c r="V130" s="6">
        <v>41</v>
      </c>
      <c r="W130" s="6">
        <v>45</v>
      </c>
      <c r="X130" s="6">
        <v>15</v>
      </c>
      <c r="Y130" s="6">
        <v>21</v>
      </c>
      <c r="Z130" s="6">
        <v>8</v>
      </c>
      <c r="AA130" s="1"/>
      <c r="AB130" s="3" t="str" cm="1">
        <f t="array" ref="AB130">QWROTL(O130,V130)</f>
        <v>A5BA071CFB499B32</v>
      </c>
      <c r="AC130" s="3" t="str" cm="1">
        <f t="array" ref="AC130">QWROTL(P130,W130)</f>
        <v>3AD55E1F1E943E88</v>
      </c>
      <c r="AD130" s="3" t="str" cm="1">
        <f t="array" ref="AD130">QWROTL(Q130,X130)</f>
        <v>C54324E96A1876B2</v>
      </c>
      <c r="AE130" s="3" t="str" cm="1">
        <f t="array" ref="AE130">QWROTL(R130,Y130)</f>
        <v>7B245A41360C061E</v>
      </c>
      <c r="AF130" s="3" t="str" cm="1">
        <f t="array" ref="AF130">QWROTL(S130,Z130)</f>
        <v>4CCA38B895C4DF14</v>
      </c>
      <c r="AG130" s="1"/>
      <c r="AH130" s="1"/>
      <c r="AI130" s="3" t="str">
        <v>D1B6F434ABA69989</v>
      </c>
      <c r="AJ130" s="3" t="str">
        <v>6785A7953A1DD30A</v>
      </c>
      <c r="AK130" s="3" t="str">
        <v>27EC5740BBD5E8D7</v>
      </c>
      <c r="AL130" s="3" t="str">
        <v>C54324E96A1876B2</v>
      </c>
      <c r="AM130" s="3" t="str">
        <v>4E9FE860FE65C4E0</v>
      </c>
      <c r="AN130" s="1"/>
      <c r="AO130" s="1"/>
      <c r="AP130" s="3" t="str">
        <v>D1DEA4742A66B15C</v>
      </c>
      <c r="AQ130" s="3" t="str">
        <v>A786873C7A15C52A</v>
      </c>
      <c r="AR130" s="3" t="str">
        <v>2D709F402FB06897</v>
      </c>
      <c r="AS130" s="3" t="str">
        <v>546330FD6B9A6FBB</v>
      </c>
      <c r="AT130" s="3" t="str">
        <v>689EEBE1EE7C86E2</v>
      </c>
      <c r="AU130" s="1"/>
      <c r="AV130" s="1"/>
      <c r="AW130" s="3" t="str">
        <v>D1DEA4742A66B15C</v>
      </c>
      <c r="AX130" s="3" t="str">
        <v>A786873C7A15C52A</v>
      </c>
      <c r="AY130" s="3" t="str">
        <v>2D709F402FB06897</v>
      </c>
      <c r="AZ130" s="3" t="str">
        <v>546330FD6B9A6FBB</v>
      </c>
      <c r="BA130" s="3" t="str">
        <v>689EEBE1EE7C86E2</v>
      </c>
    </row>
    <row r="131" spans="2:53" ht="18.600000000000001" customHeight="1" x14ac:dyDescent="0.3">
      <c r="B131" s="17"/>
      <c r="D131" s="3" t="str">
        <v>9B2D5B9A7A0EADC4</v>
      </c>
      <c r="E131" s="3" t="str">
        <v>9ECB805EA35BCEE4</v>
      </c>
      <c r="F131" s="3" t="str">
        <v>34A83D7D07BED346</v>
      </c>
      <c r="G131" s="3" t="str">
        <v>C48628B7B59BEB6B</v>
      </c>
      <c r="H131" s="3" t="str">
        <v>0596D271CBACC6D6</v>
      </c>
      <c r="K131" s="3" t="str" cm="1">
        <f t="array" ref="K131">QWXOR(QWXOR(QWXOR(QWXOR(G127,G128),G129),G130),G131)</f>
        <v>9365D856094FAE35</v>
      </c>
      <c r="L131" s="4"/>
      <c r="M131" s="3" t="str" cm="1">
        <f t="array" ref="M131">QWROTL(K128,1)</f>
        <v>1C77B63E0AD47CC8</v>
      </c>
      <c r="N131" s="4"/>
      <c r="O131" s="3" t="str">
        <v>BBA4364DDBC5A116</v>
      </c>
      <c r="P131" s="3" t="str">
        <v>94268AC512DA113B</v>
      </c>
      <c r="Q131" s="3" t="str">
        <v>34667318274EB7BA</v>
      </c>
      <c r="R131" s="3" t="str">
        <v>9FE860FE65C4E04E</v>
      </c>
      <c r="S131" s="3" t="str">
        <v>8A84BC19C837142B</v>
      </c>
      <c r="T131" s="1"/>
      <c r="U131" s="1"/>
      <c r="V131" s="6">
        <v>18</v>
      </c>
      <c r="W131" s="6">
        <v>2</v>
      </c>
      <c r="X131" s="6">
        <v>61</v>
      </c>
      <c r="Y131" s="6">
        <v>56</v>
      </c>
      <c r="Z131" s="6">
        <v>14</v>
      </c>
      <c r="AA131" s="1"/>
      <c r="AB131" s="3" t="str" cm="1">
        <f t="array" ref="AB131">QWROTL(O131,V131)</f>
        <v>D9376F16845AEE90</v>
      </c>
      <c r="AC131" s="3" t="str" cm="1">
        <f t="array" ref="AC131">QWROTL(P131,W131)</f>
        <v>509A2B144B6844EE</v>
      </c>
      <c r="AD131" s="3" t="str" cm="1">
        <f t="array" ref="AD131">QWROTL(Q131,X131)</f>
        <v>468CCE6304E9D6F7</v>
      </c>
      <c r="AE131" s="3" t="str" cm="1">
        <f t="array" ref="AE131">QWROTL(R131,Y131)</f>
        <v>4E9FE860FE65C4E0</v>
      </c>
      <c r="AF131" s="3" t="str" cm="1">
        <f t="array" ref="AF131">QWROTL(S131,Z131)</f>
        <v>2F06720DC50AE2A1</v>
      </c>
      <c r="AG131" s="1"/>
      <c r="AH131" s="1"/>
      <c r="AI131" s="3" t="str">
        <v>FB7BCE6A04F958EE</v>
      </c>
      <c r="AJ131" s="3" t="str">
        <v>8E54B2A81197122A</v>
      </c>
      <c r="AK131" s="3" t="str">
        <v>DE4BF88286F35A5C</v>
      </c>
      <c r="AL131" s="3" t="str">
        <v>A5BA071CFB499B32</v>
      </c>
      <c r="AM131" s="3" t="str">
        <v>509A2B144B6844EE</v>
      </c>
      <c r="AN131" s="1"/>
      <c r="AO131" s="1"/>
      <c r="AP131" s="3" t="str">
        <v>AB708668829910BA</v>
      </c>
      <c r="AQ131" s="3" t="str">
        <v>AFE4B5B4689F9308</v>
      </c>
      <c r="AR131" s="3" t="str">
        <v>8E4BD08286D31E90</v>
      </c>
      <c r="AS131" s="3" t="str">
        <v>0EDBC376FFD88332</v>
      </c>
      <c r="AT131" s="3" t="str">
        <v>549E1B945A6E46EE</v>
      </c>
      <c r="AU131" s="1"/>
      <c r="AV131" s="1"/>
      <c r="AW131" s="3" t="str">
        <v>AB708668829910BA</v>
      </c>
      <c r="AX131" s="3" t="str">
        <v>AFE4B5B4689F9308</v>
      </c>
      <c r="AY131" s="3" t="str">
        <v>8E4BD08286D31E90</v>
      </c>
      <c r="AZ131" s="3" t="str">
        <v>0EDBC376FFD88332</v>
      </c>
      <c r="BA131" s="3" t="str">
        <v>549E1B945A6E46EE</v>
      </c>
    </row>
    <row r="133" spans="2:53" ht="18.600000000000001" customHeight="1" x14ac:dyDescent="0.3">
      <c r="B133" s="16">
        <v>21</v>
      </c>
      <c r="D133" s="3" t="str" cm="1">
        <f t="array" ref="D133:H137">_xlfn.ANCHORARRAY(AW127)</f>
        <v>0E1185DBD1003EB4</v>
      </c>
      <c r="E133" s="3" t="str">
        <v>23D4B30DBCAE23D0</v>
      </c>
      <c r="F133" s="3" t="str">
        <v>D69847F515F0E15F</v>
      </c>
      <c r="G133" s="3" t="str">
        <v>2B3DDB63265C1A0E</v>
      </c>
      <c r="H133" s="3" t="str">
        <v>2FE658094BA8E3E1</v>
      </c>
      <c r="K133" s="3" t="str" cm="1">
        <f t="array" ref="K133">QWXOR(QWXOR(QWXOR(QWXOR(H133,H134),H135),H136),H137)</f>
        <v>40CD99057F08D9CF</v>
      </c>
      <c r="L133" s="4"/>
      <c r="M133" s="3" t="str" cm="1">
        <f t="array" ref="M133">QWROTL(K135,1)</f>
        <v>86AE5A21B98B2833</v>
      </c>
      <c r="N133" s="4"/>
      <c r="O133" s="3" t="str" cm="1">
        <f t="array" ref="O133:S137">_xlfn.MAKEARRAY(5,5,_xlfn.LAMBDA(_xlpm.z,_xlpm.s,QWXOR(INDEX($M133:$M137,_xlpm.s,1),QWXOR(INDEX(_xlfn.ANCHORARRAY(D133),_xlpm.z,_xlpm.s),INDEX($K133:$K137,_xlpm.s,1)))))</f>
        <v>C87246FF1783CF48</v>
      </c>
      <c r="P133" s="3" t="str">
        <v>C3D68C71CC330930</v>
      </c>
      <c r="Q133" s="3" t="str">
        <v>7E099540FAC569E6</v>
      </c>
      <c r="R133" s="3" t="str">
        <v>85168D26D7EF818C</v>
      </c>
      <c r="S133" s="3" t="str">
        <v>64C0C81F0DE21800</v>
      </c>
      <c r="T133" s="1"/>
      <c r="U133" s="1"/>
      <c r="V133" s="6">
        <v>0</v>
      </c>
      <c r="W133" s="6">
        <v>1</v>
      </c>
      <c r="X133" s="6">
        <v>62</v>
      </c>
      <c r="Y133" s="6">
        <v>28</v>
      </c>
      <c r="Z133" s="6">
        <v>27</v>
      </c>
      <c r="AA133" s="1"/>
      <c r="AB133" s="3" t="str" cm="1">
        <f t="array" ref="AB133">QWROTL(O133,V133)</f>
        <v>C87246FF1783CF48</v>
      </c>
      <c r="AC133" s="3" t="str" cm="1">
        <f t="array" ref="AC133">QWROTL(P133,W133)</f>
        <v>87AD18E398661261</v>
      </c>
      <c r="AD133" s="3" t="str" cm="1">
        <f t="array" ref="AD133">QWROTL(Q133,X133)</f>
        <v>9F8265503EB15A79</v>
      </c>
      <c r="AE133" s="3" t="str" cm="1">
        <f t="array" ref="AE133">QWROTL(R133,Y133)</f>
        <v>6D7EF818C85168D2</v>
      </c>
      <c r="AF133" s="3" t="str" cm="1">
        <f t="array" ref="AF133">QWROTL(S133,Z133)</f>
        <v>F86F10C003260640</v>
      </c>
      <c r="AG133" s="1"/>
      <c r="AH133" s="1"/>
      <c r="AI133" s="3" t="str" cm="1">
        <f t="array" ref="AI133:AM137">_xlfn.MAKEARRAY(5,5,_xlfn.LAMBDA(_xlpm.z,_xlpm.s,INDEX(AB133:AF137,_xlpm.s,MOD((_xlpm.s-1)+3*(_xlpm.z-1),5)+1)))</f>
        <v>C87246FF1783CF48</v>
      </c>
      <c r="AJ133" s="3" t="str">
        <v>9CE0D1075B79F8F8</v>
      </c>
      <c r="AK133" s="3" t="str">
        <v>E52ED0001FE1BEA4</v>
      </c>
      <c r="AL133" s="3" t="str">
        <v>D713453E873F490C</v>
      </c>
      <c r="AM133" s="3" t="str">
        <v>22E087092F43C7EE</v>
      </c>
      <c r="AN133" s="1"/>
      <c r="AO133" s="1"/>
      <c r="AP133" s="3" t="str" cm="1">
        <f t="array" ref="AP133:AT137">_xlfn.MAKEARRAY(5,5,_xlfn.LAMBDA(_xlpm.z,_xlpm.s,QWXOR(INDEX(_xlfn.ANCHORARRAY(AI133),_xlpm.z,_xlpm.s),QWAND(QWINV(INDEX(_xlfn.ANCHORARRAY(AI133),_xlpm.z,MOD(_xlpm.s,5)+1)),INDEX(_xlfn.ANCHORARRAY(AI133),_xlpm.z,MOD(_xlpm.s+1,5)+1)))))</f>
        <v>A97C46FF1303C94C</v>
      </c>
      <c r="AQ133" s="3" t="str">
        <v>8EF1D439DB67B9F0</v>
      </c>
      <c r="AR133" s="3" t="str">
        <v>C5CE520137A13846</v>
      </c>
      <c r="AS133" s="3" t="str">
        <v>1F0105C897BF410C</v>
      </c>
      <c r="AT133" s="3" t="str">
        <v>36601609673BF75E</v>
      </c>
      <c r="AU133" s="1"/>
      <c r="AV133" s="1"/>
      <c r="AW133" s="3" t="str" cm="1">
        <f t="array" ref="AW133:BA137">_xlfn.MAKEARRAY(5,5,_xlfn.LAMBDA(_xlpm.z,_xlpm.s,IF(AND(_xlpm.z=1,_xlpm.s=1),QWXOR(INDEX(_xlfn.ANCHORARRAY(AP133),_xlpm.z,_xlpm.s),INDEX($BE$13:$BH$18,ROUNDDOWN((B133-1)/4,0)+1,MOD(B133-1,4)+1)),INDEX(_xlfn.ANCHORARRAY(AP133),_xlpm.z,_xlpm.s))))</f>
        <v>297C46FF930349CD</v>
      </c>
      <c r="AX133" s="3" t="str">
        <v>8EF1D439DB67B9F0</v>
      </c>
      <c r="AY133" s="3" t="str">
        <v>C5CE520137A13846</v>
      </c>
      <c r="AZ133" s="3" t="str">
        <v>1F0105C897BF410C</v>
      </c>
      <c r="BA133" s="3" t="str">
        <v>36601609673BF75E</v>
      </c>
    </row>
    <row r="134" spans="2:53" ht="18.600000000000001" customHeight="1" x14ac:dyDescent="0.3">
      <c r="B134" s="16"/>
      <c r="D134" s="3" t="str">
        <v>70B12FA6F4921838</v>
      </c>
      <c r="E134" s="3" t="str">
        <v>F07788E3FF14E4ED</v>
      </c>
      <c r="F134" s="3" t="str">
        <v>F28142FA88989227</v>
      </c>
      <c r="G134" s="3" t="str">
        <v>0AE47F83EE863680</v>
      </c>
      <c r="H134" s="3" t="str">
        <v>CE8E5E230DE916B2</v>
      </c>
      <c r="K134" s="3" t="str" cm="1">
        <f t="array" ref="K134">QWXOR(QWXOR(QWXOR(QWXOR(D133,D134),D135),D136),D137)</f>
        <v>BF62F7E26FD97AD8</v>
      </c>
      <c r="L134" s="4"/>
      <c r="M134" s="3" t="str" cm="1">
        <f t="array" ref="M134">QWROTL(K136,1)</f>
        <v>5F60C89E1F445038</v>
      </c>
      <c r="N134" s="4"/>
      <c r="O134" s="3" t="str">
        <v>B6D2EC823211E9C4</v>
      </c>
      <c r="P134" s="3" t="str">
        <v>1075B79F8F89CE0D</v>
      </c>
      <c r="Q134" s="3" t="str">
        <v>5A10904F67AD1A9E</v>
      </c>
      <c r="R134" s="3" t="str">
        <v>A4CF29C61F35AD02</v>
      </c>
      <c r="S134" s="3" t="str">
        <v>85A8CE354BA3ED53</v>
      </c>
      <c r="T134" s="1"/>
      <c r="U134" s="1"/>
      <c r="V134" s="6">
        <v>36</v>
      </c>
      <c r="W134" s="6">
        <v>44</v>
      </c>
      <c r="X134" s="6">
        <v>6</v>
      </c>
      <c r="Y134" s="6">
        <v>55</v>
      </c>
      <c r="Z134" s="6">
        <v>20</v>
      </c>
      <c r="AA134" s="1"/>
      <c r="AB134" s="3" t="str" cm="1">
        <f t="array" ref="AB134">QWROTL(O134,V134)</f>
        <v>211E9C4B6D2EC823</v>
      </c>
      <c r="AC134" s="3" t="str" cm="1">
        <f t="array" ref="AC134">QWROTL(P134,W134)</f>
        <v>9CE0D1075B79F8F8</v>
      </c>
      <c r="AD134" s="3" t="str" cm="1">
        <f t="array" ref="AD134">QWROTL(Q134,X134)</f>
        <v>842413D9EB46A796</v>
      </c>
      <c r="AE134" s="3" t="str" cm="1">
        <f t="array" ref="AE134">QWROTL(R134,Y134)</f>
        <v>81526794E30F9AD6</v>
      </c>
      <c r="AF134" s="3" t="str" cm="1">
        <f t="array" ref="AF134">QWROTL(S134,Z134)</f>
        <v>E354BA3ED5385A8C</v>
      </c>
      <c r="AG134" s="1"/>
      <c r="AH134" s="1"/>
      <c r="AI134" s="3" t="str">
        <v>6D7EF818C85168D2</v>
      </c>
      <c r="AJ134" s="3" t="str">
        <v>E354BA3ED5385A8C</v>
      </c>
      <c r="AK134" s="3" t="str">
        <v>E87DE53921B86273</v>
      </c>
      <c r="AL134" s="3" t="str">
        <v>1DF948F097080151</v>
      </c>
      <c r="AM134" s="3" t="str">
        <v>24DB4046ED3CD2C5</v>
      </c>
      <c r="AN134" s="1"/>
      <c r="AO134" s="1"/>
      <c r="AP134" s="3" t="str">
        <v>6557BD19E8D148A1</v>
      </c>
      <c r="AQ134" s="3" t="str">
        <v>F6D4B2FE43385B8C</v>
      </c>
      <c r="AR134" s="3" t="str">
        <v>C87FE53F498CB0F7</v>
      </c>
      <c r="AS134" s="3" t="str">
        <v>54DDF0E897492943</v>
      </c>
      <c r="AT134" s="3" t="str">
        <v>A6DB4260F814C0C9</v>
      </c>
      <c r="AU134" s="1"/>
      <c r="AV134" s="1"/>
      <c r="AW134" s="3" t="str">
        <v>6557BD19E8D148A1</v>
      </c>
      <c r="AX134" s="3" t="str">
        <v>F6D4B2FE43385B8C</v>
      </c>
      <c r="AY134" s="3" t="str">
        <v>C87FE53F498CB0F7</v>
      </c>
      <c r="AZ134" s="3" t="str">
        <v>54DDF0E897492943</v>
      </c>
      <c r="BA134" s="3" t="str">
        <v>A6DB4260F814C0C9</v>
      </c>
    </row>
    <row r="135" spans="2:53" ht="18.600000000000001" customHeight="1" x14ac:dyDescent="0.3">
      <c r="B135" s="17" t="s">
        <v>0</v>
      </c>
      <c r="D135" s="3" t="str">
        <v>BB6C7F83E2B4FDB2</v>
      </c>
      <c r="E135" s="3" t="str">
        <v>189624768DF50506</v>
      </c>
      <c r="F135" s="3" t="str">
        <v>A8922E823BA92D63</v>
      </c>
      <c r="G135" s="3" t="str">
        <v>4E8228B9C560CE57</v>
      </c>
      <c r="H135" s="3" t="str">
        <v>9DA56F5A8D5BEC90</v>
      </c>
      <c r="K135" s="3" t="str" cm="1">
        <f t="array" ref="K135">QWXOR(QWXOR(QWXOR(QWXOR(E133,E134),E135),E136),E137)</f>
        <v>C3572D10DCC59419</v>
      </c>
      <c r="L135" s="4"/>
      <c r="M135" s="3" t="str" cm="1">
        <f t="array" ref="M135">QWROTL(K137,1)</f>
        <v>6BC6FFA533F01CA0</v>
      </c>
      <c r="N135" s="4"/>
      <c r="O135" s="3" t="str">
        <v>7D0FBCA724370C4E</v>
      </c>
      <c r="P135" s="3" t="str">
        <v>F8941B0AFD682FE6</v>
      </c>
      <c r="Q135" s="3" t="str">
        <v>0003FC37D49CA5DA</v>
      </c>
      <c r="R135" s="3" t="str">
        <v>E0A97EFC34D355D5</v>
      </c>
      <c r="S135" s="3" t="str">
        <v>D683FF4CCB111771</v>
      </c>
      <c r="T135" s="1"/>
      <c r="U135" s="1"/>
      <c r="V135" s="6">
        <v>3</v>
      </c>
      <c r="W135" s="6">
        <v>10</v>
      </c>
      <c r="X135" s="6">
        <v>43</v>
      </c>
      <c r="Y135" s="6">
        <v>25</v>
      </c>
      <c r="Z135" s="6">
        <v>39</v>
      </c>
      <c r="AA135" s="1"/>
      <c r="AB135" s="3" t="str" cm="1">
        <f t="array" ref="AB135">QWROTL(O135,V135)</f>
        <v>E87DE53921B86273</v>
      </c>
      <c r="AC135" s="3" t="str" cm="1">
        <f t="array" ref="AC135">QWROTL(P135,W135)</f>
        <v>506C2BF5A0BF9BE2</v>
      </c>
      <c r="AD135" s="3" t="str" cm="1">
        <f t="array" ref="AD135">QWROTL(Q135,X135)</f>
        <v>E52ED0001FE1BEA4</v>
      </c>
      <c r="AE135" s="3" t="str" cm="1">
        <f t="array" ref="AE135">QWROTL(R135,Y135)</f>
        <v>F869A6ABABC152FD</v>
      </c>
      <c r="AF135" s="3" t="str" cm="1">
        <f t="array" ref="AF135">QWROTL(S135,Z135)</f>
        <v>888BB8EB41FFA665</v>
      </c>
      <c r="AG135" s="1"/>
      <c r="AH135" s="1"/>
      <c r="AI135" s="3" t="str">
        <v>87AD18E398661261</v>
      </c>
      <c r="AJ135" s="3" t="str">
        <v>842413D9EB46A796</v>
      </c>
      <c r="AK135" s="3" t="str">
        <v>F869A6ABABC152FD</v>
      </c>
      <c r="AL135" s="3" t="str">
        <v>B87BF7A8367D0323</v>
      </c>
      <c r="AM135" s="3" t="str">
        <v>1531106B8519B44D</v>
      </c>
      <c r="AN135" s="1"/>
      <c r="AO135" s="1"/>
      <c r="AP135" s="3" t="str">
        <v>FFE4BCC198E74208</v>
      </c>
      <c r="AQ135" s="3" t="str">
        <v>843642D9FF7AA694</v>
      </c>
      <c r="AR135" s="3" t="str">
        <v>FD69A6E82AC1E6B1</v>
      </c>
      <c r="AS135" s="3" t="str">
        <v>3AF7FF282E1B0103</v>
      </c>
      <c r="AT135" s="3" t="str">
        <v>15311373E61911DB</v>
      </c>
      <c r="AU135" s="1"/>
      <c r="AV135" s="1"/>
      <c r="AW135" s="3" t="str">
        <v>FFE4BCC198E74208</v>
      </c>
      <c r="AX135" s="3" t="str">
        <v>843642D9FF7AA694</v>
      </c>
      <c r="AY135" s="3" t="str">
        <v>FD69A6E82AC1E6B1</v>
      </c>
      <c r="AZ135" s="3" t="str">
        <v>3AF7FF282E1B0103</v>
      </c>
      <c r="BA135" s="3" t="str">
        <v>15311373E61911DB</v>
      </c>
    </row>
    <row r="136" spans="2:53" ht="18.600000000000001" customHeight="1" x14ac:dyDescent="0.3">
      <c r="B136" s="17"/>
      <c r="D136" s="3" t="str">
        <v>D1DEA4742A66B15C</v>
      </c>
      <c r="E136" s="3" t="str">
        <v>A786873C7A15C52A</v>
      </c>
      <c r="F136" s="3" t="str">
        <v>2D709F402FB06897</v>
      </c>
      <c r="G136" s="3" t="str">
        <v>546330FD6B9A6FBB</v>
      </c>
      <c r="H136" s="3" t="str">
        <v>689EEBE1EE7C86E2</v>
      </c>
      <c r="K136" s="3" t="str" cm="1">
        <f t="array" ref="K136">QWXOR(QWXOR(QWXOR(QWXOR(F133,F134),F135),F136),F137)</f>
        <v>2FB0644F0FA2281C</v>
      </c>
      <c r="L136" s="4"/>
      <c r="M136" s="3" t="str" cm="1">
        <f t="array" ref="M136">QWROTL(K133,1)</f>
        <v>819B320AFE11B39E</v>
      </c>
      <c r="N136" s="4"/>
      <c r="O136" s="3" t="str">
        <v>17BD6750ECE540A0</v>
      </c>
      <c r="P136" s="3" t="str">
        <v>4784B8400A88EFCA</v>
      </c>
      <c r="Q136" s="3" t="str">
        <v>85E14DF5C085E02E</v>
      </c>
      <c r="R136" s="3" t="str">
        <v>FA4866B89A29F439</v>
      </c>
      <c r="S136" s="3" t="str">
        <v>23B87BF7A8367D03</v>
      </c>
      <c r="T136" s="1"/>
      <c r="U136" s="1"/>
      <c r="V136" s="6">
        <v>41</v>
      </c>
      <c r="W136" s="6">
        <v>45</v>
      </c>
      <c r="X136" s="6">
        <v>15</v>
      </c>
      <c r="Y136" s="6">
        <v>21</v>
      </c>
      <c r="Z136" s="6">
        <v>8</v>
      </c>
      <c r="AA136" s="1"/>
      <c r="AB136" s="3" t="str" cm="1">
        <f t="array" ref="AB136">QWROTL(O136,V136)</f>
        <v>CA81402F7ACEA1D9</v>
      </c>
      <c r="AC136" s="3" t="str" cm="1">
        <f t="array" ref="AC136">QWROTL(P136,W136)</f>
        <v>1DF948F097080151</v>
      </c>
      <c r="AD136" s="3" t="str" cm="1">
        <f t="array" ref="AD136">QWROTL(Q136,X136)</f>
        <v>A6FAE042F01742F0</v>
      </c>
      <c r="AE136" s="3" t="str" cm="1">
        <f t="array" ref="AE136">QWROTL(R136,Y136)</f>
        <v>D713453E873F490C</v>
      </c>
      <c r="AF136" s="3" t="str" cm="1">
        <f t="array" ref="AF136">QWROTL(S136,Z136)</f>
        <v>B87BF7A8367D0323</v>
      </c>
      <c r="AG136" s="1"/>
      <c r="AH136" s="1"/>
      <c r="AI136" s="3" t="str">
        <v>F86F10C003260640</v>
      </c>
      <c r="AJ136" s="3" t="str">
        <v>211E9C4B6D2EC823</v>
      </c>
      <c r="AK136" s="3" t="str">
        <v>506C2BF5A0BF9BE2</v>
      </c>
      <c r="AL136" s="3" t="str">
        <v>A6FAE042F01742F0</v>
      </c>
      <c r="AM136" s="3" t="str">
        <v>B0A0F095330E6B18</v>
      </c>
      <c r="AN136" s="1"/>
      <c r="AO136" s="1"/>
      <c r="AP136" s="3" t="str">
        <v>A80F337483B71580</v>
      </c>
      <c r="AQ136" s="3" t="str">
        <v>878C5C493D2E8833</v>
      </c>
      <c r="AR136" s="3" t="str">
        <v>406C3B60A3B7B2EA</v>
      </c>
      <c r="AS136" s="3" t="str">
        <v>EEB5E002F03746B0</v>
      </c>
      <c r="AT136" s="3" t="str">
        <v>B1B07C9E5F06A33B</v>
      </c>
      <c r="AU136" s="1"/>
      <c r="AV136" s="1"/>
      <c r="AW136" s="3" t="str">
        <v>A80F337483B71580</v>
      </c>
      <c r="AX136" s="3" t="str">
        <v>878C5C493D2E8833</v>
      </c>
      <c r="AY136" s="3" t="str">
        <v>406C3B60A3B7B2EA</v>
      </c>
      <c r="AZ136" s="3" t="str">
        <v>EEB5E002F03746B0</v>
      </c>
      <c r="BA136" s="3" t="str">
        <v>B1B07C9E5F06A33B</v>
      </c>
    </row>
    <row r="137" spans="2:53" ht="18.600000000000001" customHeight="1" x14ac:dyDescent="0.3">
      <c r="B137" s="17"/>
      <c r="D137" s="3" t="str">
        <v>AB708668829910BA</v>
      </c>
      <c r="E137" s="3" t="str">
        <v>AFE4B5B4689F9308</v>
      </c>
      <c r="F137" s="3" t="str">
        <v>8E4BD08286D31E90</v>
      </c>
      <c r="G137" s="3" t="str">
        <v>0EDBC376FFD88332</v>
      </c>
      <c r="H137" s="3" t="str">
        <v>549E1B945A6E46EE</v>
      </c>
      <c r="K137" s="3" t="str" cm="1">
        <f t="array" ref="K137">QWXOR(QWXOR(QWXOR(QWXOR(G133,G134),G135),G136),G137)</f>
        <v>35E37FD299F80E50</v>
      </c>
      <c r="L137" s="4"/>
      <c r="M137" s="3" t="str" cm="1">
        <f t="array" ref="M137">QWROTL(K134,1)</f>
        <v>7EC5EFC4DFB2F5B1</v>
      </c>
      <c r="N137" s="4"/>
      <c r="O137" s="3" t="str">
        <v>6D13454C441AE146</v>
      </c>
      <c r="P137" s="3" t="str">
        <v>4FE68AC81802B9E8</v>
      </c>
      <c r="Q137" s="3" t="str">
        <v>26DA023769E69629</v>
      </c>
      <c r="R137" s="3" t="str">
        <v>A0F095330E6B18B0</v>
      </c>
      <c r="S137" s="3" t="str">
        <v>1FB88B821C24BD0F</v>
      </c>
      <c r="T137" s="1"/>
      <c r="U137" s="1"/>
      <c r="V137" s="6">
        <v>18</v>
      </c>
      <c r="W137" s="6">
        <v>2</v>
      </c>
      <c r="X137" s="6">
        <v>61</v>
      </c>
      <c r="Y137" s="6">
        <v>56</v>
      </c>
      <c r="Z137" s="6">
        <v>14</v>
      </c>
      <c r="AA137" s="1"/>
      <c r="AB137" s="3" t="str" cm="1">
        <f t="array" ref="AB137">QWROTL(O137,V137)</f>
        <v>1531106B8519B44D</v>
      </c>
      <c r="AC137" s="3" t="str" cm="1">
        <f t="array" ref="AC137">QWROTL(P137,W137)</f>
        <v>3F9A2B20600AE7A1</v>
      </c>
      <c r="AD137" s="3" t="str" cm="1">
        <f t="array" ref="AD137">QWROTL(Q137,X137)</f>
        <v>24DB4046ED3CD2C5</v>
      </c>
      <c r="AE137" s="3" t="str" cm="1">
        <f t="array" ref="AE137">QWROTL(R137,Y137)</f>
        <v>B0A0F095330E6B18</v>
      </c>
      <c r="AF137" s="3" t="str" cm="1">
        <f t="array" ref="AF137">QWROTL(S137,Z137)</f>
        <v>22E087092F43C7EE</v>
      </c>
      <c r="AG137" s="1"/>
      <c r="AH137" s="1"/>
      <c r="AI137" s="3" t="str">
        <v>9F8265503EB15A79</v>
      </c>
      <c r="AJ137" s="3" t="str">
        <v>81526794E30F9AD6</v>
      </c>
      <c r="AK137" s="3" t="str">
        <v>888BB8EB41FFA665</v>
      </c>
      <c r="AL137" s="3" t="str">
        <v>CA81402F7ACEA1D9</v>
      </c>
      <c r="AM137" s="3" t="str">
        <v>3F9A2B20600AE7A1</v>
      </c>
      <c r="AN137" s="1"/>
      <c r="AO137" s="1"/>
      <c r="AP137" s="3" t="str">
        <v>970BFD3B3E417E58</v>
      </c>
      <c r="AQ137" s="3" t="str">
        <v>C3522790D90F9B4E</v>
      </c>
      <c r="AR137" s="3" t="str">
        <v>BD9193EB41FFE045</v>
      </c>
      <c r="AS137" s="3" t="str">
        <v>4A81047F647FB981</v>
      </c>
      <c r="AT137" s="3" t="str">
        <v>3FCA29A4A1046727</v>
      </c>
      <c r="AU137" s="1"/>
      <c r="AV137" s="1"/>
      <c r="AW137" s="3" t="str">
        <v>970BFD3B3E417E58</v>
      </c>
      <c r="AX137" s="3" t="str">
        <v>C3522790D90F9B4E</v>
      </c>
      <c r="AY137" s="3" t="str">
        <v>BD9193EB41FFE045</v>
      </c>
      <c r="AZ137" s="3" t="str">
        <v>4A81047F647FB981</v>
      </c>
      <c r="BA137" s="3" t="str">
        <v>3FCA29A4A1046727</v>
      </c>
    </row>
    <row r="139" spans="2:53" ht="18.600000000000001" customHeight="1" x14ac:dyDescent="0.3">
      <c r="B139" s="16">
        <v>22</v>
      </c>
      <c r="D139" s="3" t="str" cm="1">
        <f t="array" ref="D139:H143">_xlfn.ANCHORARRAY(AW133)</f>
        <v>297C46FF930349CD</v>
      </c>
      <c r="E139" s="3" t="str">
        <v>8EF1D439DB67B9F0</v>
      </c>
      <c r="F139" s="3" t="str">
        <v>C5CE520137A13846</v>
      </c>
      <c r="G139" s="3" t="str">
        <v>1F0105C897BF410C</v>
      </c>
      <c r="H139" s="3" t="str">
        <v>36601609673BF75E</v>
      </c>
      <c r="K139" s="3" t="str" cm="1">
        <f t="array" ref="K139">QWXOR(QWXOR(QWXOR(QWXOR(H139,H140),H141),H142),H143)</f>
        <v>0BF012208734E250</v>
      </c>
      <c r="L139" s="4"/>
      <c r="M139" s="3" t="str" cm="1">
        <f t="array" ref="M139">QWROTL(K141,1)</f>
        <v>719ABF8F0608AF2B</v>
      </c>
      <c r="N139" s="4"/>
      <c r="O139" s="3" t="str" cm="1">
        <f t="array" ref="O139:S143">_xlfn.MAKEARRAY(5,5,_xlfn.LAMBDA(_xlpm.z,_xlpm.s,QWXOR(INDEX($M139:$M143,_xlpm.s,1),QWXOR(INDEX(_xlfn.ANCHORARRAY(D139),_xlpm.z,_xlpm.s),INDEX($K139:$K143,_xlpm.s,1)))))</f>
        <v>5316EB50123F04B6</v>
      </c>
      <c r="P139" s="3" t="str">
        <v>18712FEAE8ECE812</v>
      </c>
      <c r="Q139" s="3" t="str">
        <v>D73CD12DC1EE4328</v>
      </c>
      <c r="R139" s="3" t="str">
        <v>05C498D42F72B903</v>
      </c>
      <c r="S139" s="3" t="str">
        <v>FAE8EAAC6018305A</v>
      </c>
      <c r="T139" s="1"/>
      <c r="U139" s="1"/>
      <c r="V139" s="6">
        <v>0</v>
      </c>
      <c r="W139" s="6">
        <v>1</v>
      </c>
      <c r="X139" s="6">
        <v>62</v>
      </c>
      <c r="Y139" s="6">
        <v>28</v>
      </c>
      <c r="Z139" s="6">
        <v>27</v>
      </c>
      <c r="AA139" s="1"/>
      <c r="AB139" s="3" t="str" cm="1">
        <f t="array" ref="AB139">QWROTL(O139,V139)</f>
        <v>5316EB50123F04B6</v>
      </c>
      <c r="AC139" s="3" t="str" cm="1">
        <f t="array" ref="AC139">QWROTL(P139,W139)</f>
        <v>30E25FD5D1D9D024</v>
      </c>
      <c r="AD139" s="3" t="str" cm="1">
        <f t="array" ref="AD139">QWROTL(Q139,X139)</f>
        <v>35CF344B707B90CA</v>
      </c>
      <c r="AE139" s="3" t="str" cm="1">
        <f t="array" ref="AE139">QWROTL(R139,Y139)</f>
        <v>42F72B90305C498D</v>
      </c>
      <c r="AF139" s="3" t="str" cm="1">
        <f t="array" ref="AF139">QWROTL(S139,Z139)</f>
        <v>6300C182D7D74755</v>
      </c>
      <c r="AG139" s="1"/>
      <c r="AH139" s="1"/>
      <c r="AI139" s="3" t="str" cm="1">
        <f t="array" ref="AI139:AM143">_xlfn.MAKEARRAY(5,5,_xlfn.LAMBDA(_xlpm.z,_xlpm.s,INDEX(AB139:AF143,_xlpm.s,MOD((_xlpm.s-1)+3*(_xlpm.z-1),5)+1)))</f>
        <v>5316EB50123F04B6</v>
      </c>
      <c r="AJ139" s="3" t="str">
        <v>30A6E6054492D70B</v>
      </c>
      <c r="AK139" s="3" t="str">
        <v>74EEFF7CD92E26E4</v>
      </c>
      <c r="AL139" s="3" t="str">
        <v>A3C91F57D7FE8E0F</v>
      </c>
      <c r="AM139" s="3" t="str">
        <v>B5406989E808FCD0</v>
      </c>
      <c r="AN139" s="1"/>
      <c r="AO139" s="1"/>
      <c r="AP139" s="3" t="str" cm="1">
        <f t="array" ref="AP139:AT143">_xlfn.MAKEARRAY(5,5,_xlfn.LAMBDA(_xlpm.z,_xlpm.s,QWXOR(INDEX(_xlfn.ANCHORARRAY(AI139),_xlpm.z,_xlpm.s),QWAND(QWINV(INDEX(_xlfn.ANCHORARRAY(AI139),_xlpm.z,MOD(_xlpm.s,5)+1)),INDEX(_xlfn.ANCHORARRAY(AI139),_xlpm.z,MOD(_xlpm.s+1,5)+1)))))</f>
        <v>175EF2288B132452</v>
      </c>
      <c r="AQ139" s="3" t="str">
        <v>B3A7E60642425F00</v>
      </c>
      <c r="AR139" s="3" t="str">
        <v>60EE9FF4F12E5634</v>
      </c>
      <c r="AS139" s="3" t="str">
        <v>E1DF9D07C5C98E29</v>
      </c>
      <c r="AT139" s="3" t="str">
        <v>95E06D8CAC882FD9</v>
      </c>
      <c r="AU139" s="1"/>
      <c r="AV139" s="1"/>
      <c r="AW139" s="3" t="str" cm="1">
        <f t="array" ref="AW139:BA143">_xlfn.MAKEARRAY(5,5,_xlfn.LAMBDA(_xlpm.z,_xlpm.s,IF(AND(_xlpm.z=1,_xlpm.s=1),QWXOR(INDEX(_xlfn.ANCHORARRAY(AP139),_xlpm.z,_xlpm.s),INDEX($BE$13:$BH$18,ROUNDDOWN((B139-1)/4,0)+1,MOD(B139-1,4)+1)),INDEX(_xlfn.ANCHORARRAY(AP139),_xlpm.z,_xlpm.s))))</f>
        <v>975EF2288B13A4D2</v>
      </c>
      <c r="AX139" s="3" t="str">
        <v>B3A7E60642425F00</v>
      </c>
      <c r="AY139" s="3" t="str">
        <v>60EE9FF4F12E5634</v>
      </c>
      <c r="AZ139" s="3" t="str">
        <v>E1DF9D07C5C98E29</v>
      </c>
      <c r="BA139" s="3" t="str">
        <v>95E06D8CAC882FD9</v>
      </c>
    </row>
    <row r="140" spans="2:53" ht="18.600000000000001" customHeight="1" x14ac:dyDescent="0.3">
      <c r="B140" s="16"/>
      <c r="D140" s="3" t="str">
        <v>6557BD19E8D148A1</v>
      </c>
      <c r="E140" s="3" t="str">
        <v>F6D4B2FE43385B8C</v>
      </c>
      <c r="F140" s="3" t="str">
        <v>C87FE53F498CB0F7</v>
      </c>
      <c r="G140" s="3" t="str">
        <v>54DDF0E897492943</v>
      </c>
      <c r="H140" s="3" t="str">
        <v>A6DB4260F814C0C9</v>
      </c>
      <c r="K140" s="3" t="str" cm="1">
        <f t="array" ref="K140">QWXOR(QWXOR(QWXOR(QWXOR(D139,D140),D141),D142),D143)</f>
        <v>8CCB89685EC328BC</v>
      </c>
      <c r="L140" s="4"/>
      <c r="M140" s="3" t="str" cm="1">
        <f t="array" ref="M140">QWROTL(K142,1)</f>
        <v>1A4B72BB6D48795E</v>
      </c>
      <c r="N140" s="4"/>
      <c r="O140" s="3" t="str">
        <v>1F3D10B669ED05DA</v>
      </c>
      <c r="P140" s="3" t="str">
        <v>6054492D70B30A6E</v>
      </c>
      <c r="Q140" s="3" t="str">
        <v>DA8D6613BFC3CB99</v>
      </c>
      <c r="R140" s="3" t="str">
        <v>4E186DF42F84D14C</v>
      </c>
      <c r="S140" s="3" t="str">
        <v>6A53BEC5FF3707CD</v>
      </c>
      <c r="T140" s="1"/>
      <c r="U140" s="1"/>
      <c r="V140" s="6">
        <v>36</v>
      </c>
      <c r="W140" s="6">
        <v>44</v>
      </c>
      <c r="X140" s="6">
        <v>6</v>
      </c>
      <c r="Y140" s="6">
        <v>55</v>
      </c>
      <c r="Z140" s="6">
        <v>20</v>
      </c>
      <c r="AA140" s="1"/>
      <c r="AB140" s="3" t="str" cm="1">
        <f t="array" ref="AB140">QWROTL(O140,V140)</f>
        <v>9ED05DA1F3D10B66</v>
      </c>
      <c r="AC140" s="3" t="str" cm="1">
        <f t="array" ref="AC140">QWROTL(P140,W140)</f>
        <v>30A6E6054492D70B</v>
      </c>
      <c r="AD140" s="3" t="str" cm="1">
        <f t="array" ref="AD140">QWROTL(Q140,X140)</f>
        <v>A35984EFF0F2E676</v>
      </c>
      <c r="AE140" s="3" t="str" cm="1">
        <f t="array" ref="AE140">QWROTL(R140,Y140)</f>
        <v>A6270C36FA17C268</v>
      </c>
      <c r="AF140" s="3" t="str" cm="1">
        <f t="array" ref="AF140">QWROTL(S140,Z140)</f>
        <v>EC5FF3707CD6A53B</v>
      </c>
      <c r="AG140" s="1"/>
      <c r="AH140" s="1"/>
      <c r="AI140" s="3" t="str">
        <v>42F72B90305C498D</v>
      </c>
      <c r="AJ140" s="3" t="str">
        <v>EC5FF3707CD6A53B</v>
      </c>
      <c r="AK140" s="3" t="str">
        <v>2C708B70CED87B9C</v>
      </c>
      <c r="AL140" s="3" t="str">
        <v>BB3A222194F341D4</v>
      </c>
      <c r="AM140" s="3" t="str">
        <v>75EC6218F6F61365</v>
      </c>
      <c r="AN140" s="1"/>
      <c r="AO140" s="1"/>
      <c r="AP140" s="3" t="str">
        <v>42D72390B2541309</v>
      </c>
      <c r="AQ140" s="3" t="str">
        <v>7F55D3716CF5A57B</v>
      </c>
      <c r="AR140" s="3" t="str">
        <v>68B4CB68ACDC69BD</v>
      </c>
      <c r="AS140" s="3" t="str">
        <v>B9292BA194FB095C</v>
      </c>
      <c r="AT140" s="3" t="str">
        <v>D9E4B278BA74B757</v>
      </c>
      <c r="AU140" s="1"/>
      <c r="AV140" s="1"/>
      <c r="AW140" s="3" t="str">
        <v>42D72390B2541309</v>
      </c>
      <c r="AX140" s="3" t="str">
        <v>7F55D3716CF5A57B</v>
      </c>
      <c r="AY140" s="3" t="str">
        <v>68B4CB68ACDC69BD</v>
      </c>
      <c r="AZ140" s="3" t="str">
        <v>B9292BA194FB095C</v>
      </c>
      <c r="BA140" s="3" t="str">
        <v>D9E4B278BA74B757</v>
      </c>
    </row>
    <row r="141" spans="2:53" ht="18.600000000000001" customHeight="1" x14ac:dyDescent="0.3">
      <c r="B141" s="17" t="s">
        <v>0</v>
      </c>
      <c r="D141" s="3" t="str">
        <v>FFE4BCC198E74208</v>
      </c>
      <c r="E141" s="3" t="str">
        <v>843642D9FF7AA694</v>
      </c>
      <c r="F141" s="3" t="str">
        <v>FD69A6E82AC1E6B1</v>
      </c>
      <c r="G141" s="3" t="str">
        <v>3AF7FF282E1B0103</v>
      </c>
      <c r="H141" s="3" t="str">
        <v>15311373E61911DB</v>
      </c>
      <c r="K141" s="3" t="str" cm="1">
        <f t="array" ref="K141">QWXOR(QWXOR(QWXOR(QWXOR(E139,E140),E141),E142),E143)</f>
        <v>B8CD5FC783045795</v>
      </c>
      <c r="L141" s="4"/>
      <c r="M141" s="3" t="str" cm="1">
        <f t="array" ref="M141">QWROTL(K143,1)</f>
        <v>AA3FDCEB754B2CFB</v>
      </c>
      <c r="N141" s="4"/>
      <c r="O141" s="3" t="str">
        <v>858E116E19DB0F73</v>
      </c>
      <c r="P141" s="3" t="str">
        <v>12B6B90ACCF1F776</v>
      </c>
      <c r="Q141" s="3" t="str">
        <v>EF9B25C4DC8E9DDF</v>
      </c>
      <c r="R141" s="3" t="str">
        <v>2032623496D6F90C</v>
      </c>
      <c r="S141" s="3" t="str">
        <v>D9B9EFD6E13AD6DF</v>
      </c>
      <c r="T141" s="1"/>
      <c r="U141" s="1"/>
      <c r="V141" s="6">
        <v>3</v>
      </c>
      <c r="W141" s="6">
        <v>10</v>
      </c>
      <c r="X141" s="6">
        <v>43</v>
      </c>
      <c r="Y141" s="6">
        <v>25</v>
      </c>
      <c r="Z141" s="6">
        <v>39</v>
      </c>
      <c r="AA141" s="1"/>
      <c r="AB141" s="3" t="str" cm="1">
        <f t="array" ref="AB141">QWROTL(O141,V141)</f>
        <v>2C708B70CED87B9C</v>
      </c>
      <c r="AC141" s="3" t="str" cm="1">
        <f t="array" ref="AC141">QWROTL(P141,W141)</f>
        <v>DAE42B33C7DDD84A</v>
      </c>
      <c r="AD141" s="3" t="str" cm="1">
        <f t="array" ref="AD141">QWROTL(Q141,X141)</f>
        <v>74EEFF7CD92E26E4</v>
      </c>
      <c r="AE141" s="3" t="str" cm="1">
        <f t="array" ref="AE141">QWROTL(R141,Y141)</f>
        <v>692DADF2184064C4</v>
      </c>
      <c r="AF141" s="3" t="str" cm="1">
        <f t="array" ref="AF141">QWROTL(S141,Z141)</f>
        <v>9D6B6FECDCF7EB70</v>
      </c>
      <c r="AG141" s="1"/>
      <c r="AH141" s="1"/>
      <c r="AI141" s="3" t="str">
        <v>30E25FD5D1D9D024</v>
      </c>
      <c r="AJ141" s="3" t="str">
        <v>A35984EFF0F2E676</v>
      </c>
      <c r="AK141" s="3" t="str">
        <v>692DADF2184064C4</v>
      </c>
      <c r="AL141" s="3" t="str">
        <v>38803B5825643F7D</v>
      </c>
      <c r="AM141" s="3" t="str">
        <v>4252FDF4CC8FB585</v>
      </c>
      <c r="AN141" s="1"/>
      <c r="AO141" s="1"/>
      <c r="AP141" s="3" t="str">
        <v>78C676C5D9D9D0A4</v>
      </c>
      <c r="AQ141" s="3" t="str">
        <v>B3D996E7D5D6FD4F</v>
      </c>
      <c r="AR141" s="3" t="str">
        <v>2B7F6956D0CBE444</v>
      </c>
      <c r="AS141" s="3" t="str">
        <v>0820395934347F5D</v>
      </c>
      <c r="AT141" s="3" t="str">
        <v>C14B7DDEECAD93D7</v>
      </c>
      <c r="AU141" s="1"/>
      <c r="AV141" s="1"/>
      <c r="AW141" s="3" t="str">
        <v>78C676C5D9D9D0A4</v>
      </c>
      <c r="AX141" s="3" t="str">
        <v>B3D996E7D5D6FD4F</v>
      </c>
      <c r="AY141" s="3" t="str">
        <v>2B7F6956D0CBE444</v>
      </c>
      <c r="AZ141" s="3" t="str">
        <v>0820395934347F5D</v>
      </c>
      <c r="BA141" s="3" t="str">
        <v>C14B7DDEECAD93D7</v>
      </c>
    </row>
    <row r="142" spans="2:53" ht="18.600000000000001" customHeight="1" x14ac:dyDescent="0.3">
      <c r="B142" s="17"/>
      <c r="D142" s="3" t="str">
        <v>A80F337483B71580</v>
      </c>
      <c r="E142" s="3" t="str">
        <v>878C5C493D2E8833</v>
      </c>
      <c r="F142" s="3" t="str">
        <v>406C3B60A3B7B2EA</v>
      </c>
      <c r="G142" s="3" t="str">
        <v>EEB5E002F03746B0</v>
      </c>
      <c r="H142" s="3" t="str">
        <v>B1B07C9E5F06A33B</v>
      </c>
      <c r="K142" s="3" t="str" cm="1">
        <f t="array" ref="K142">QWXOR(QWXOR(QWXOR(QWXOR(F139,F140),F141),F142),F143)</f>
        <v>0D25B95DB6A43CAF</v>
      </c>
      <c r="L142" s="4"/>
      <c r="M142" s="3" t="str" cm="1">
        <f t="array" ref="M142">QWROTL(K139,1)</f>
        <v>17E024410E69C4A0</v>
      </c>
      <c r="N142" s="4"/>
      <c r="O142" s="3" t="str">
        <v>D2659EDB028B58FB</v>
      </c>
      <c r="P142" s="3" t="str">
        <v>110CA79A0EA5D9D1</v>
      </c>
      <c r="Q142" s="3" t="str">
        <v>529EB84C55F8C984</v>
      </c>
      <c r="R142" s="3" t="str">
        <v>F4707D1E48FABEBF</v>
      </c>
      <c r="S142" s="3" t="str">
        <v>7D38803B5825643F</v>
      </c>
      <c r="T142" s="1"/>
      <c r="U142" s="1"/>
      <c r="V142" s="6">
        <v>41</v>
      </c>
      <c r="W142" s="6">
        <v>45</v>
      </c>
      <c r="X142" s="6">
        <v>15</v>
      </c>
      <c r="Y142" s="6">
        <v>21</v>
      </c>
      <c r="Z142" s="6">
        <v>8</v>
      </c>
      <c r="AA142" s="1"/>
      <c r="AB142" s="3" t="str" cm="1">
        <f t="array" ref="AB142">QWROTL(O142,V142)</f>
        <v>16B1F7A4CB3DB605</v>
      </c>
      <c r="AC142" s="3" t="str" cm="1">
        <f t="array" ref="AC142">QWROTL(P142,W142)</f>
        <v>BB3A222194F341D4</v>
      </c>
      <c r="AD142" s="3" t="str" cm="1">
        <f t="array" ref="AD142">QWROTL(Q142,X142)</f>
        <v>5C262AFC64C2294F</v>
      </c>
      <c r="AE142" s="3" t="str" cm="1">
        <f t="array" ref="AE142">QWROTL(R142,Y142)</f>
        <v>A3C91F57D7FE8E0F</v>
      </c>
      <c r="AF142" s="3" t="str" cm="1">
        <f t="array" ref="AF142">QWROTL(S142,Z142)</f>
        <v>38803B5825643F7D</v>
      </c>
      <c r="AG142" s="1"/>
      <c r="AH142" s="1"/>
      <c r="AI142" s="3" t="str">
        <v>6300C182D7D74755</v>
      </c>
      <c r="AJ142" s="3" t="str">
        <v>9ED05DA1F3D10B66</v>
      </c>
      <c r="AK142" s="3" t="str">
        <v>DAE42B33C7DDD84A</v>
      </c>
      <c r="AL142" s="3" t="str">
        <v>5C262AFC64C2294F</v>
      </c>
      <c r="AM142" s="3" t="str">
        <v>8E50449963DCB241</v>
      </c>
      <c r="AN142" s="1"/>
      <c r="AO142" s="1"/>
      <c r="AP142" s="3" t="str">
        <v>2324E390D3DB975D</v>
      </c>
      <c r="AQ142" s="3" t="str">
        <v>9AD25D6DD3D32A63</v>
      </c>
      <c r="AR142" s="3" t="str">
        <v>58B46F32C4C14A4A</v>
      </c>
      <c r="AS142" s="3" t="str">
        <v>3D26ABFEF0C16C5B</v>
      </c>
      <c r="AT142" s="3" t="str">
        <v>128058B843DCBA63</v>
      </c>
      <c r="AU142" s="1"/>
      <c r="AV142" s="1"/>
      <c r="AW142" s="3" t="str">
        <v>2324E390D3DB975D</v>
      </c>
      <c r="AX142" s="3" t="str">
        <v>9AD25D6DD3D32A63</v>
      </c>
      <c r="AY142" s="3" t="str">
        <v>58B46F32C4C14A4A</v>
      </c>
      <c r="AZ142" s="3" t="str">
        <v>3D26ABFEF0C16C5B</v>
      </c>
      <c r="BA142" s="3" t="str">
        <v>128058B843DCBA63</v>
      </c>
    </row>
    <row r="143" spans="2:53" ht="18.600000000000001" customHeight="1" x14ac:dyDescent="0.3">
      <c r="B143" s="17"/>
      <c r="D143" s="3" t="str">
        <v>970BFD3B3E417E58</v>
      </c>
      <c r="E143" s="3" t="str">
        <v>C3522790D90F9B4E</v>
      </c>
      <c r="F143" s="3" t="str">
        <v>BD9193EB41FFE045</v>
      </c>
      <c r="G143" s="3" t="str">
        <v>4A81047F647FB981</v>
      </c>
      <c r="H143" s="3" t="str">
        <v>3FCA29A4A1046727</v>
      </c>
      <c r="K143" s="3" t="str" cm="1">
        <f t="array" ref="K143">QWXOR(QWXOR(QWXOR(QWXOR(G139,G140),G141),G142),G143)</f>
        <v>D51FEE75BAA5967D</v>
      </c>
      <c r="L143" s="4"/>
      <c r="M143" s="3" t="str" cm="1">
        <f t="array" ref="M143">QWROTL(K140,1)</f>
        <v>199712D0BD865179</v>
      </c>
      <c r="N143" s="4"/>
      <c r="O143" s="3" t="str">
        <v>ED615094BF7D3323</v>
      </c>
      <c r="P143" s="3" t="str">
        <v>55D2DC43EA84CAAC</v>
      </c>
      <c r="Q143" s="3" t="str">
        <v>AF6310C7B7B09B2B</v>
      </c>
      <c r="R143" s="3" t="str">
        <v>50449963DCB2418E</v>
      </c>
      <c r="S143" s="3" t="str">
        <v>F342D501A627A023</v>
      </c>
      <c r="T143" s="1"/>
      <c r="U143" s="1"/>
      <c r="V143" s="6">
        <v>18</v>
      </c>
      <c r="W143" s="6">
        <v>2</v>
      </c>
      <c r="X143" s="6">
        <v>61</v>
      </c>
      <c r="Y143" s="6">
        <v>56</v>
      </c>
      <c r="Z143" s="6">
        <v>14</v>
      </c>
      <c r="AA143" s="1"/>
      <c r="AB143" s="3" t="str" cm="1">
        <f t="array" ref="AB143">QWROTL(O143,V143)</f>
        <v>4252FDF4CC8FB585</v>
      </c>
      <c r="AC143" s="3" t="str" cm="1">
        <f t="array" ref="AC143">QWROTL(P143,W143)</f>
        <v>574B710FAA132AB1</v>
      </c>
      <c r="AD143" s="3" t="str" cm="1">
        <f t="array" ref="AD143">QWROTL(Q143,X143)</f>
        <v>75EC6218F6F61365</v>
      </c>
      <c r="AE143" s="3" t="str" cm="1">
        <f t="array" ref="AE143">QWROTL(R143,Y143)</f>
        <v>8E50449963DCB241</v>
      </c>
      <c r="AF143" s="3" t="str" cm="1">
        <f t="array" ref="AF143">QWROTL(S143,Z143)</f>
        <v>B5406989E808FCD0</v>
      </c>
      <c r="AG143" s="1"/>
      <c r="AH143" s="1"/>
      <c r="AI143" s="3" t="str">
        <v>35CF344B707B90CA</v>
      </c>
      <c r="AJ143" s="3" t="str">
        <v>A6270C36FA17C268</v>
      </c>
      <c r="AK143" s="3" t="str">
        <v>9D6B6FECDCF7EB70</v>
      </c>
      <c r="AL143" s="3" t="str">
        <v>16B1F7A4CB3DB605</v>
      </c>
      <c r="AM143" s="3" t="str">
        <v>574B710FAA132AB1</v>
      </c>
      <c r="AN143" s="1"/>
      <c r="AO143" s="1"/>
      <c r="AP143" s="3" t="str">
        <v>2C875783749BB9DA</v>
      </c>
      <c r="AQ143" s="3" t="str">
        <v>A4B79C36F91FD66D</v>
      </c>
      <c r="AR143" s="3" t="str">
        <v>DC216FE7FCF5E3C0</v>
      </c>
      <c r="AS143" s="3" t="str">
        <v>3635F3E49B55264F</v>
      </c>
      <c r="AT143" s="3" t="str">
        <v>D56B793B20176891</v>
      </c>
      <c r="AU143" s="1"/>
      <c r="AV143" s="1"/>
      <c r="AW143" s="3" t="str">
        <v>2C875783749BB9DA</v>
      </c>
      <c r="AX143" s="3" t="str">
        <v>A4B79C36F91FD66D</v>
      </c>
      <c r="AY143" s="3" t="str">
        <v>DC216FE7FCF5E3C0</v>
      </c>
      <c r="AZ143" s="3" t="str">
        <v>3635F3E49B55264F</v>
      </c>
      <c r="BA143" s="3" t="str">
        <v>D56B793B20176891</v>
      </c>
    </row>
    <row r="145" spans="2:53" ht="18.600000000000001" customHeight="1" x14ac:dyDescent="0.3">
      <c r="B145" s="16">
        <v>23</v>
      </c>
      <c r="D145" s="3" t="str" cm="1">
        <f t="array" ref="D145:H149">_xlfn.ANCHORARRAY(AW139)</f>
        <v>975EF2288B13A4D2</v>
      </c>
      <c r="E145" s="3" t="str">
        <v>B3A7E60642425F00</v>
      </c>
      <c r="F145" s="3" t="str">
        <v>60EE9FF4F12E5634</v>
      </c>
      <c r="G145" s="3" t="str">
        <v>E1DF9D07C5C98E29</v>
      </c>
      <c r="H145" s="3" t="str">
        <v>95E06D8CAC882FD9</v>
      </c>
      <c r="K145" s="3" t="str" cm="1">
        <f t="array" ref="K145">QWXOR(QWXOR(QWXOR(QWXOR(H145,H146),H147),H148),H149)</f>
        <v>4AA483A9999AD9AB</v>
      </c>
      <c r="L145" s="4"/>
      <c r="M145" s="3" t="str" cm="1">
        <f t="array" ref="M145">QWROTL(K147,1)</f>
        <v>829CC597A35BF674</v>
      </c>
      <c r="N145" s="4"/>
      <c r="O145" s="3" t="str" cm="1">
        <f t="array" ref="O145:S149">_xlfn.MAKEARRAY(5,5,_xlfn.LAMBDA(_xlpm.z,_xlpm.s,QWXOR(INDEX($M145:$M149,_xlpm.s,1),QWXOR(INDEX(_xlfn.ANCHORARRAY(D145),_xlpm.z,_xlpm.s),INDEX($K145:$K149,_xlpm.s,1)))))</f>
        <v>5F66B416B1D28B0D</v>
      </c>
      <c r="P145" s="3" t="str">
        <v>5E2B8F576F86F277</v>
      </c>
      <c r="Q145" s="3" t="str">
        <v>962B52F53DA6C976</v>
      </c>
      <c r="R145" s="3" t="str">
        <v>D326A74B43F14F38</v>
      </c>
      <c r="S145" s="3" t="str">
        <v>8BFD9CB52DA60E14</v>
      </c>
      <c r="T145" s="1"/>
      <c r="U145" s="1"/>
      <c r="V145" s="6">
        <v>0</v>
      </c>
      <c r="W145" s="6">
        <v>1</v>
      </c>
      <c r="X145" s="6">
        <v>62</v>
      </c>
      <c r="Y145" s="6">
        <v>28</v>
      </c>
      <c r="Z145" s="6">
        <v>27</v>
      </c>
      <c r="AA145" s="1"/>
      <c r="AB145" s="3" t="str" cm="1">
        <f t="array" ref="AB145">QWROTL(O145,V145)</f>
        <v>5F66B416B1D28B0D</v>
      </c>
      <c r="AC145" s="3" t="str" cm="1">
        <f t="array" ref="AC145">QWROTL(P145,W145)</f>
        <v>BC571EAEDF0DE4EE</v>
      </c>
      <c r="AD145" s="3" t="str" cm="1">
        <f t="array" ref="AD145">QWROTL(Q145,X145)</f>
        <v>A58AD4BD4F69B25D</v>
      </c>
      <c r="AE145" s="3" t="str" cm="1">
        <f t="array" ref="AE145">QWROTL(R145,Y145)</f>
        <v>B43F14F38D326A74</v>
      </c>
      <c r="AF145" s="3" t="str" cm="1">
        <f t="array" ref="AF145">QWROTL(S145,Z145)</f>
        <v>A96D3070A45FECE5</v>
      </c>
      <c r="AG145" s="1"/>
      <c r="AH145" s="1"/>
      <c r="AI145" s="3" t="str" cm="1">
        <f t="array" ref="AI145:AM149">_xlfn.MAKEARRAY(5,5,_xlfn.LAMBDA(_xlpm.z,_xlpm.s,INDEX(AB145:AF149,_xlpm.s,MOD((_xlpm.s-1)+3*(_xlpm.z-1),5)+1)))</f>
        <v>5F66B416B1D28B0D</v>
      </c>
      <c r="AJ145" s="3" t="str">
        <v>1080C92D9BA20413</v>
      </c>
      <c r="AK145" s="3" t="str">
        <v>1BD836EDD522B8E2</v>
      </c>
      <c r="AL145" s="3" t="str">
        <v>364EDF35A941FBF2</v>
      </c>
      <c r="AM145" s="3" t="str">
        <v>A200A84E525732DD</v>
      </c>
      <c r="AN145" s="1"/>
      <c r="AO145" s="1"/>
      <c r="AP145" s="3" t="str" cm="1">
        <f t="array" ref="AP145:AT149">_xlfn.MAKEARRAY(5,5,_xlfn.LAMBDA(_xlpm.z,_xlpm.s,QWXOR(INDEX(_xlfn.ANCHORARRAY(AI145),_xlpm.z,_xlpm.s),QWAND(QWINV(INDEX(_xlfn.ANCHORARRAY(AI145),_xlpm.z,MOD(_xlpm.s,5)+1)),INDEX(_xlfn.ANCHORARRAY(AI145),_xlpm.z,MOD(_xlpm.s+1,5)+1)))))</f>
        <v>543E82D6F5D233ED</v>
      </c>
      <c r="AQ145" s="3" t="str">
        <v>3486003DB3E34703</v>
      </c>
      <c r="AR145" s="3" t="str">
        <v>9BD816A78734B8EF</v>
      </c>
      <c r="AS145" s="3" t="str">
        <v>6B28CB2508C172F2</v>
      </c>
      <c r="AT145" s="3" t="str">
        <v>A280E167587736CF</v>
      </c>
      <c r="AU145" s="1"/>
      <c r="AV145" s="1"/>
      <c r="AW145" s="3" t="str" cm="1">
        <f t="array" ref="AW145:BA149">_xlfn.MAKEARRAY(5,5,_xlfn.LAMBDA(_xlpm.z,_xlpm.s,IF(AND(_xlpm.z=1,_xlpm.s=1),QWXOR(INDEX(_xlfn.ANCHORARRAY(AP145),_xlpm.z,_xlpm.s),INDEX($BE$13:$BH$18,ROUNDDOWN((B145-1)/4,0)+1,MOD(B145-1,4)+1)),INDEX(_xlfn.ANCHORARRAY(AP145),_xlpm.z,_xlpm.s))))</f>
        <v>543E82D675D233EC</v>
      </c>
      <c r="AX145" s="3" t="str">
        <v>3486003DB3E34703</v>
      </c>
      <c r="AY145" s="3" t="str">
        <v>9BD816A78734B8EF</v>
      </c>
      <c r="AZ145" s="3" t="str">
        <v>6B28CB2508C172F2</v>
      </c>
      <c r="BA145" s="3" t="str">
        <v>A280E167587736CF</v>
      </c>
    </row>
    <row r="146" spans="2:53" ht="18.600000000000001" customHeight="1" x14ac:dyDescent="0.3">
      <c r="B146" s="16"/>
      <c r="D146" s="3" t="str">
        <v>42D72390B2541309</v>
      </c>
      <c r="E146" s="3" t="str">
        <v>7F55D3716CF5A57B</v>
      </c>
      <c r="F146" s="3" t="str">
        <v>68B4CB68ACDC69BD</v>
      </c>
      <c r="G146" s="3" t="str">
        <v>B9292BA194FB095C</v>
      </c>
      <c r="H146" s="3" t="str">
        <v>D9E4B278BA74B757</v>
      </c>
      <c r="K146" s="3" t="str" cm="1">
        <f t="array" ref="K146">QWXOR(QWXOR(QWXOR(QWXOR(D145,D146),D147),D148),D149)</f>
        <v>A2EC136E47DE49F8</v>
      </c>
      <c r="L146" s="4"/>
      <c r="M146" s="3" t="str" cm="1">
        <f t="array" ref="M146">QWROTL(K148,1)</f>
        <v>4F607A3F6A1AE48F</v>
      </c>
      <c r="N146" s="4"/>
      <c r="O146" s="3" t="str">
        <v>8AEF65AE88953CD6</v>
      </c>
      <c r="P146" s="3" t="str">
        <v>92D9BA204131080C</v>
      </c>
      <c r="Q146" s="3" t="str">
        <v>9E7106696054F6FF</v>
      </c>
      <c r="R146" s="3" t="str">
        <v>8BD011ED12C3C84D</v>
      </c>
      <c r="S146" s="3" t="str">
        <v>C7F943413B5A969A</v>
      </c>
      <c r="T146" s="1"/>
      <c r="U146" s="1"/>
      <c r="V146" s="6">
        <v>36</v>
      </c>
      <c r="W146" s="6">
        <v>44</v>
      </c>
      <c r="X146" s="6">
        <v>6</v>
      </c>
      <c r="Y146" s="6">
        <v>55</v>
      </c>
      <c r="Z146" s="6">
        <v>20</v>
      </c>
      <c r="AA146" s="1"/>
      <c r="AB146" s="3" t="str" cm="1">
        <f t="array" ref="AB146">QWROTL(O146,V146)</f>
        <v>8953CD68AEF65AE8</v>
      </c>
      <c r="AC146" s="3" t="str" cm="1">
        <f t="array" ref="AC146">QWROTL(P146,W146)</f>
        <v>1080C92D9BA20413</v>
      </c>
      <c r="AD146" s="3" t="str" cm="1">
        <f t="array" ref="AD146">QWROTL(Q146,X146)</f>
        <v>9C419A58153DBFE7</v>
      </c>
      <c r="AE146" s="3" t="str" cm="1">
        <f t="array" ref="AE146">QWROTL(R146,Y146)</f>
        <v>26C5E808F68961E4</v>
      </c>
      <c r="AF146" s="3" t="str" cm="1">
        <f t="array" ref="AF146">QWROTL(S146,Z146)</f>
        <v>3413B5A969AC7F94</v>
      </c>
      <c r="AG146" s="1"/>
      <c r="AH146" s="1"/>
      <c r="AI146" s="3" t="str">
        <v>B43F14F38D326A74</v>
      </c>
      <c r="AJ146" s="3" t="str">
        <v>3413B5A969AC7F94</v>
      </c>
      <c r="AK146" s="3" t="str">
        <v>87F187DF18C7FBDD</v>
      </c>
      <c r="AL146" s="3" t="str">
        <v>F0E28EEBC6879FC2</v>
      </c>
      <c r="AM146" s="3" t="str">
        <v>455C945CC60FAF90</v>
      </c>
      <c r="AN146" s="1"/>
      <c r="AO146" s="1"/>
      <c r="AP146" s="3" t="str">
        <v>37DF16A59D71EA3D</v>
      </c>
      <c r="AQ146" s="3" t="str">
        <v>4411BD89AFAC7B96</v>
      </c>
      <c r="AR146" s="3" t="str">
        <v>82ED97CB18CFDBCD</v>
      </c>
      <c r="AS146" s="3" t="str">
        <v>40C18E48CFB7DFA6</v>
      </c>
      <c r="AT146" s="3" t="str">
        <v>455C3554A683BA10</v>
      </c>
      <c r="AU146" s="1"/>
      <c r="AV146" s="1"/>
      <c r="AW146" s="3" t="str">
        <v>37DF16A59D71EA3D</v>
      </c>
      <c r="AX146" s="3" t="str">
        <v>4411BD89AFAC7B96</v>
      </c>
      <c r="AY146" s="3" t="str">
        <v>82ED97CB18CFDBCD</v>
      </c>
      <c r="AZ146" s="3" t="str">
        <v>40C18E48CFB7DFA6</v>
      </c>
      <c r="BA146" s="3" t="str">
        <v>455C3554A683BA10</v>
      </c>
    </row>
    <row r="147" spans="2:53" ht="18.600000000000001" customHeight="1" x14ac:dyDescent="0.3">
      <c r="B147" s="17" t="s">
        <v>0</v>
      </c>
      <c r="D147" s="3" t="str">
        <v>78C676C5D9D9D0A4</v>
      </c>
      <c r="E147" s="3" t="str">
        <v>B3D996E7D5D6FD4F</v>
      </c>
      <c r="F147" s="3" t="str">
        <v>2B7F6956D0CBE444</v>
      </c>
      <c r="G147" s="3" t="str">
        <v>0820395934347F5D</v>
      </c>
      <c r="H147" s="3" t="str">
        <v>C14B7DDEECAD93D7</v>
      </c>
      <c r="K147" s="3" t="str" cm="1">
        <f t="array" ref="K147">QWXOR(QWXOR(QWXOR(QWXOR(E145,E146),E147),E148),E149)</f>
        <v>414E62CBD1ADFB3A</v>
      </c>
      <c r="L147" s="4"/>
      <c r="M147" s="3" t="str" cm="1">
        <f t="array" ref="M147">QWROTL(K149,1)</f>
        <v>B78BAFCA1D256478</v>
      </c>
      <c r="N147" s="4"/>
      <c r="O147" s="3" t="str">
        <v>B0FE30FBE318FF7B</v>
      </c>
      <c r="P147" s="3" t="str">
        <v>5E55FFB6F8125038</v>
      </c>
      <c r="Q147" s="3" t="str">
        <v>DDBAA4571C437B06</v>
      </c>
      <c r="R147" s="3" t="str">
        <v>3AD90315B20CBE4C</v>
      </c>
      <c r="S147" s="3" t="str">
        <v>DF568CE76D83B21A</v>
      </c>
      <c r="T147" s="1"/>
      <c r="U147" s="1"/>
      <c r="V147" s="6">
        <v>3</v>
      </c>
      <c r="W147" s="6">
        <v>10</v>
      </c>
      <c r="X147" s="6">
        <v>43</v>
      </c>
      <c r="Y147" s="6">
        <v>25</v>
      </c>
      <c r="Z147" s="6">
        <v>39</v>
      </c>
      <c r="AA147" s="1"/>
      <c r="AB147" s="3" t="str" cm="1">
        <f t="array" ref="AB147">QWROTL(O147,V147)</f>
        <v>87F187DF18C7FBDD</v>
      </c>
      <c r="AC147" s="3" t="str" cm="1">
        <f t="array" ref="AC147">QWROTL(P147,W147)</f>
        <v>57FEDBE04940E179</v>
      </c>
      <c r="AD147" s="3" t="str" cm="1">
        <f t="array" ref="AD147">QWROTL(Q147,X147)</f>
        <v>1BD836EDD522B8E2</v>
      </c>
      <c r="AE147" s="3" t="str" cm="1">
        <f t="array" ref="AE147">QWROTL(R147,Y147)</f>
        <v>2B64197C9875B206</v>
      </c>
      <c r="AF147" s="3" t="str" cm="1">
        <f t="array" ref="AF147">QWROTL(S147,Z147)</f>
        <v>C1D90D6FAB4673B6</v>
      </c>
      <c r="AG147" s="1"/>
      <c r="AH147" s="1"/>
      <c r="AI147" s="3" t="str">
        <v>BC571EAEDF0DE4EE</v>
      </c>
      <c r="AJ147" s="3" t="str">
        <v>9C419A58153DBFE7</v>
      </c>
      <c r="AK147" s="3" t="str">
        <v>2B64197C9875B206</v>
      </c>
      <c r="AL147" s="3" t="str">
        <v>9DA981C2F29BAE0C</v>
      </c>
      <c r="AM147" s="3" t="str">
        <v>46F5396A581792FC</v>
      </c>
      <c r="AN147" s="1"/>
      <c r="AO147" s="1"/>
      <c r="AP147" s="3" t="str">
        <v>9F731F8A574DE4EE</v>
      </c>
      <c r="AQ147" s="3" t="str">
        <v>08C81ADA77B7B3EF</v>
      </c>
      <c r="AR147" s="3" t="str">
        <v>693021549071A2F6</v>
      </c>
      <c r="AS147" s="3" t="str">
        <v>25AB87467593CA0E</v>
      </c>
      <c r="AT147" s="3" t="str">
        <v>46F5B93A582789FD</v>
      </c>
      <c r="AU147" s="1"/>
      <c r="AV147" s="1"/>
      <c r="AW147" s="3" t="str">
        <v>9F731F8A574DE4EE</v>
      </c>
      <c r="AX147" s="3" t="str">
        <v>08C81ADA77B7B3EF</v>
      </c>
      <c r="AY147" s="3" t="str">
        <v>693021549071A2F6</v>
      </c>
      <c r="AZ147" s="3" t="str">
        <v>25AB87467593CA0E</v>
      </c>
      <c r="BA147" s="3" t="str">
        <v>46F5B93A582789FD</v>
      </c>
    </row>
    <row r="148" spans="2:53" ht="18.600000000000001" customHeight="1" x14ac:dyDescent="0.3">
      <c r="B148" s="17"/>
      <c r="D148" s="3" t="str">
        <v>2324E390D3DB975D</v>
      </c>
      <c r="E148" s="3" t="str">
        <v>9AD25D6DD3D32A63</v>
      </c>
      <c r="F148" s="3" t="str">
        <v>58B46F32C4C14A4A</v>
      </c>
      <c r="G148" s="3" t="str">
        <v>3D26ABFEF0C16C5B</v>
      </c>
      <c r="H148" s="3" t="str">
        <v>128058B843DCBA63</v>
      </c>
      <c r="K148" s="3" t="str" cm="1">
        <f t="array" ref="K148">QWXOR(QWXOR(QWXOR(QWXOR(F145,F146),F147),F148),F149)</f>
        <v>A7B03D1FB50D7247</v>
      </c>
      <c r="L148" s="4"/>
      <c r="M148" s="3" t="str" cm="1">
        <f t="array" ref="M148">QWROTL(K145,1)</f>
        <v>954907533335B356</v>
      </c>
      <c r="N148" s="4"/>
      <c r="O148" s="3" t="str">
        <v>EB1CA5AEE91AB882</v>
      </c>
      <c r="P148" s="3" t="str">
        <v>775E343CFE178714</v>
      </c>
      <c r="Q148" s="3" t="str">
        <v>AE71A2330849D508</v>
      </c>
      <c r="R148" s="3" t="str">
        <v>0FDF91B276F9AD4A</v>
      </c>
      <c r="S148" s="3" t="str">
        <v>0C9DA981C2F29BAE</v>
      </c>
      <c r="T148" s="1"/>
      <c r="U148" s="1"/>
      <c r="V148" s="6">
        <v>41</v>
      </c>
      <c r="W148" s="6">
        <v>45</v>
      </c>
      <c r="X148" s="6">
        <v>15</v>
      </c>
      <c r="Y148" s="6">
        <v>21</v>
      </c>
      <c r="Z148" s="6">
        <v>8</v>
      </c>
      <c r="AA148" s="1"/>
      <c r="AB148" s="3" t="str" cm="1">
        <f t="array" ref="AB148">QWROTL(O148,V148)</f>
        <v>357105D6394B5DD2</v>
      </c>
      <c r="AC148" s="3" t="str" cm="1">
        <f t="array" ref="AC148">QWROTL(P148,W148)</f>
        <v>F0E28EEBC6879FC2</v>
      </c>
      <c r="AD148" s="3" t="str" cm="1">
        <f t="array" ref="AD148">QWROTL(Q148,X148)</f>
        <v>D1198424EA845738</v>
      </c>
      <c r="AE148" s="3" t="str" cm="1">
        <f t="array" ref="AE148">QWROTL(R148,Y148)</f>
        <v>364EDF35A941FBF2</v>
      </c>
      <c r="AF148" s="3" t="str" cm="1">
        <f t="array" ref="AF148">QWROTL(S148,Z148)</f>
        <v>9DA981C2F29BAE0C</v>
      </c>
      <c r="AG148" s="1"/>
      <c r="AH148" s="1"/>
      <c r="AI148" s="3" t="str">
        <v>A96D3070A45FECE5</v>
      </c>
      <c r="AJ148" s="3" t="str">
        <v>8953CD68AEF65AE8</v>
      </c>
      <c r="AK148" s="3" t="str">
        <v>57FEDBE04940E179</v>
      </c>
      <c r="AL148" s="3" t="str">
        <v>D1198424EA845738</v>
      </c>
      <c r="AM148" s="3" t="str">
        <v>5E04CCC9A81D6DE7</v>
      </c>
      <c r="AN148" s="1"/>
      <c r="AO148" s="1"/>
      <c r="AP148" s="3" t="str">
        <v>FFC122F0E55F4DF4</v>
      </c>
      <c r="AQ148" s="3" t="str">
        <v>0952C96C0C724CE8</v>
      </c>
      <c r="AR148" s="3" t="str">
        <v>59FA93294959C9BE</v>
      </c>
      <c r="AS148" s="3" t="str">
        <v>7070B414EEC6D738</v>
      </c>
      <c r="AT148" s="3" t="str">
        <v>5E1601C1A2BD7FEF</v>
      </c>
      <c r="AU148" s="1"/>
      <c r="AV148" s="1"/>
      <c r="AW148" s="3" t="str">
        <v>FFC122F0E55F4DF4</v>
      </c>
      <c r="AX148" s="3" t="str">
        <v>0952C96C0C724CE8</v>
      </c>
      <c r="AY148" s="3" t="str">
        <v>59FA93294959C9BE</v>
      </c>
      <c r="AZ148" s="3" t="str">
        <v>7070B414EEC6D738</v>
      </c>
      <c r="BA148" s="3" t="str">
        <v>5E1601C1A2BD7FEF</v>
      </c>
    </row>
    <row r="149" spans="2:53" ht="18.600000000000001" customHeight="1" x14ac:dyDescent="0.3">
      <c r="B149" s="17"/>
      <c r="D149" s="3" t="str">
        <v>2C875783749BB9DA</v>
      </c>
      <c r="E149" s="3" t="str">
        <v>A4B79C36F91FD66D</v>
      </c>
      <c r="F149" s="3" t="str">
        <v>DC216FE7FCF5E3C0</v>
      </c>
      <c r="G149" s="3" t="str">
        <v>3635F3E49B55264F</v>
      </c>
      <c r="H149" s="3" t="str">
        <v>D56B793B20176891</v>
      </c>
      <c r="K149" s="3" t="str" cm="1">
        <f t="array" ref="K149">QWXOR(QWXOR(QWXOR(QWXOR(G145,G146),G147),G148),G149)</f>
        <v>5BC5D7E50E92B23C</v>
      </c>
      <c r="L149" s="4"/>
      <c r="M149" s="3" t="str" cm="1">
        <f t="array" ref="M149">QWROTL(K146,1)</f>
        <v>45D826DC8FBC93F1</v>
      </c>
      <c r="N149" s="4"/>
      <c r="O149" s="3" t="str">
        <v>E4BF11BD4E5A9605</v>
      </c>
      <c r="P149" s="3" t="str">
        <v>493BF567D4DB7B1A</v>
      </c>
      <c r="Q149" s="3" t="str">
        <v>2AE4A2E6307D7C82</v>
      </c>
      <c r="R149" s="3" t="str">
        <v>04CCC9A81D6DE75E</v>
      </c>
      <c r="S149" s="3" t="str">
        <v>CB768802A139495C</v>
      </c>
      <c r="T149" s="1"/>
      <c r="U149" s="1"/>
      <c r="V149" s="6">
        <v>18</v>
      </c>
      <c r="W149" s="6">
        <v>2</v>
      </c>
      <c r="X149" s="6">
        <v>61</v>
      </c>
      <c r="Y149" s="6">
        <v>56</v>
      </c>
      <c r="Z149" s="6">
        <v>14</v>
      </c>
      <c r="AA149" s="1"/>
      <c r="AB149" s="3" t="str" cm="1">
        <f t="array" ref="AB149">QWROTL(O149,V149)</f>
        <v>46F5396A581792FC</v>
      </c>
      <c r="AC149" s="3" t="str" cm="1">
        <f t="array" ref="AC149">QWROTL(P149,W149)</f>
        <v>24EFD59F536DEC69</v>
      </c>
      <c r="AD149" s="3" t="str" cm="1">
        <f t="array" ref="AD149">QWROTL(Q149,X149)</f>
        <v>455C945CC60FAF90</v>
      </c>
      <c r="AE149" s="3" t="str" cm="1">
        <f t="array" ref="AE149">QWROTL(R149,Y149)</f>
        <v>5E04CCC9A81D6DE7</v>
      </c>
      <c r="AF149" s="3" t="str" cm="1">
        <f t="array" ref="AF149">QWROTL(S149,Z149)</f>
        <v>A200A84E525732DD</v>
      </c>
      <c r="AG149" s="1"/>
      <c r="AH149" s="1"/>
      <c r="AI149" s="3" t="str">
        <v>A58AD4BD4F69B25D</v>
      </c>
      <c r="AJ149" s="3" t="str">
        <v>26C5E808F68961E4</v>
      </c>
      <c r="AK149" s="3" t="str">
        <v>C1D90D6FAB4673B6</v>
      </c>
      <c r="AL149" s="3" t="str">
        <v>357105D6394B5DD2</v>
      </c>
      <c r="AM149" s="3" t="str">
        <v>24EFD59F536DEC69</v>
      </c>
      <c r="AN149" s="1"/>
      <c r="AO149" s="1"/>
      <c r="AP149" s="3" t="str">
        <v>6492D1DA462FA04F</v>
      </c>
      <c r="AQ149" s="3" t="str">
        <v>12E5E898E6806DA4</v>
      </c>
      <c r="AR149" s="3" t="str">
        <v>C157DD66E962D39F</v>
      </c>
      <c r="AS149" s="3" t="str">
        <v>B47105F6354B4FC6</v>
      </c>
      <c r="AT149" s="3" t="str">
        <v>26AAFD9FE3EDADC9</v>
      </c>
      <c r="AU149" s="1"/>
      <c r="AV149" s="1"/>
      <c r="AW149" s="3" t="str">
        <v>6492D1DA462FA04F</v>
      </c>
      <c r="AX149" s="3" t="str">
        <v>12E5E898E6806DA4</v>
      </c>
      <c r="AY149" s="3" t="str">
        <v>C157DD66E962D39F</v>
      </c>
      <c r="AZ149" s="3" t="str">
        <v>B47105F6354B4FC6</v>
      </c>
      <c r="BA149" s="3" t="str">
        <v>26AAFD9FE3EDADC9</v>
      </c>
    </row>
    <row r="151" spans="2:53" ht="18.600000000000001" customHeight="1" x14ac:dyDescent="0.3">
      <c r="B151" s="16">
        <v>24</v>
      </c>
      <c r="D151" s="3" t="str" cm="1">
        <f t="array" ref="D151:H155">_xlfn.ANCHORARRAY(AW145)</f>
        <v>543E82D675D233EC</v>
      </c>
      <c r="E151" s="3" t="str">
        <v>3486003DB3E34703</v>
      </c>
      <c r="F151" s="3" t="str">
        <v>9BD816A78734B8EF</v>
      </c>
      <c r="G151" s="3" t="str">
        <v>6B28CB2508C172F2</v>
      </c>
      <c r="H151" s="3" t="str">
        <v>A280E167587736CF</v>
      </c>
      <c r="K151" s="3" t="str" cm="1">
        <f t="array" ref="K151">QWXOR(QWXOR(QWXOR(QWXOR(H151,H152),H153),H154),H155)</f>
        <v>D9959157E783D704</v>
      </c>
      <c r="L151" s="4"/>
      <c r="M151" s="3" t="str" cm="1">
        <f t="array" ref="M151">QWROTL(K153,1)</f>
        <v>C7D10D3502155C6C</v>
      </c>
      <c r="N151" s="4"/>
      <c r="O151" s="3" t="str" cm="1">
        <f t="array" ref="O151:S155">_xlfn.MAKEARRAY(5,5,_xlfn.LAMBDA(_xlpm.z,_xlpm.s,QWXOR(INDEX($M151:$M155,_xlpm.s,1),QWXOR(INDEX(_xlfn.ANCHORARRAY(D151),_xlpm.z,_xlpm.s),INDEX($K151:$K155,_xlpm.s,1)))))</f>
        <v>4A7A1EB49044B884</v>
      </c>
      <c r="P151" s="3" t="str">
        <v>8216A401F01E206C</v>
      </c>
      <c r="Q151" s="3" t="str">
        <v>6CB677AFD4EFE990</v>
      </c>
      <c r="R151" s="3" t="str">
        <v>30AB07FD6877070E</v>
      </c>
      <c r="S151" s="3" t="str">
        <v>A741630808226863</v>
      </c>
      <c r="T151" s="1"/>
      <c r="U151" s="1"/>
      <c r="V151" s="6">
        <v>0</v>
      </c>
      <c r="W151" s="6">
        <v>1</v>
      </c>
      <c r="X151" s="6">
        <v>62</v>
      </c>
      <c r="Y151" s="6">
        <v>28</v>
      </c>
      <c r="Z151" s="6">
        <v>27</v>
      </c>
      <c r="AA151" s="1"/>
      <c r="AB151" s="3" t="str" cm="1">
        <f t="array" ref="AB151">QWROTL(O151,V151)</f>
        <v>4A7A1EB49044B884</v>
      </c>
      <c r="AC151" s="3" t="str" cm="1">
        <f t="array" ref="AC151">QWROTL(P151,W151)</f>
        <v>042D4803E03C40D9</v>
      </c>
      <c r="AD151" s="3" t="str" cm="1">
        <f t="array" ref="AD151">QWROTL(Q151,X151)</f>
        <v>1B2D9DEBF53BFA64</v>
      </c>
      <c r="AE151" s="3" t="str" cm="1">
        <f t="array" ref="AE151">QWROTL(R151,Y151)</f>
        <v>D6877070E30AB07F</v>
      </c>
      <c r="AF151" s="3" t="str" cm="1">
        <f t="array" ref="AF151">QWROTL(S151,Z151)</f>
        <v>404113431D3A0B18</v>
      </c>
      <c r="AG151" s="1"/>
      <c r="AH151" s="1"/>
      <c r="AI151" s="3" t="str" cm="1">
        <f t="array" ref="AI151:AM155">_xlfn.MAKEARRAY(5,5,_xlfn.LAMBDA(_xlpm.z,_xlpm.s,INDEX(AB151:AF155,_xlpm.s,MOD((_xlpm.s-1)+3*(_xlpm.z-1),5)+1)))</f>
        <v>4A7A1EB49044B884</v>
      </c>
      <c r="AJ151" s="3" t="str">
        <v>11CF9F28119B5EC5</v>
      </c>
      <c r="AK151" s="3" t="str">
        <v>579C4CF2F202E61D</v>
      </c>
      <c r="AL151" s="3" t="str">
        <v>1991CE1458857E6F</v>
      </c>
      <c r="AM151" s="3" t="str">
        <v>DFFC2CEE3CD948DA</v>
      </c>
      <c r="AN151" s="1"/>
      <c r="AO151" s="1"/>
      <c r="AP151" s="3" t="str" cm="1">
        <f t="array" ref="AP151:AT155">_xlfn.MAKEARRAY(5,5,_xlfn.LAMBDA(_xlpm.z,_xlpm.s,QWXOR(INDEX(_xlfn.ANCHORARRAY(AI151),_xlpm.z,_xlpm.s),QWAND(QWINV(INDEX(_xlfn.ANCHORARRAY(AI151),_xlpm.z,MOD(_xlpm.s,5)+1)),INDEX(_xlfn.ANCHORARRAY(AI151),_xlpm.z,MOD(_xlpm.s+1,5)+1)))))</f>
        <v>0C6A5E667244189C</v>
      </c>
      <c r="AQ151" s="3" t="str">
        <v>19CE1D2C191E46A7</v>
      </c>
      <c r="AR151" s="3" t="str">
        <v>91F06C18D65AE68D</v>
      </c>
      <c r="AS151" s="3" t="str">
        <v>1993DC04D881CE6B</v>
      </c>
      <c r="AT151" s="3" t="str">
        <v>CE79ADE63D420E9B</v>
      </c>
      <c r="AU151" s="1"/>
      <c r="AV151" s="1"/>
      <c r="AW151" s="19" t="str" cm="1">
        <f t="array" ref="AW151:BA155">_xlfn.MAKEARRAY(5,5,_xlfn.LAMBDA(_xlpm.z,_xlpm.s,IF(AND(_xlpm.z=1,_xlpm.s=1),QWXOR(INDEX(_xlfn.ANCHORARRAY(AP151),_xlpm.z,_xlpm.s),INDEX($BE$13:$BH$18,ROUNDDOWN((B151-1)/4,0)+1,MOD(B151-1,4)+1)),INDEX(_xlfn.ANCHORARRAY(AP151),_xlpm.z,_xlpm.s))))</f>
        <v>8C6A5E66F2449894</v>
      </c>
      <c r="AX151" s="19" t="str">
        <v>19CE1D2C191E46A7</v>
      </c>
      <c r="AY151" s="19" t="str">
        <v>91F06C18D65AE68D</v>
      </c>
      <c r="AZ151" s="19" t="str">
        <v>1993DC04D881CE6B</v>
      </c>
      <c r="BA151" s="3" t="str">
        <v>CE79ADE63D420E9B</v>
      </c>
    </row>
    <row r="152" spans="2:53" ht="18.600000000000001" customHeight="1" x14ac:dyDescent="0.3">
      <c r="B152" s="16"/>
      <c r="D152" s="3" t="str">
        <v>37DF16A59D71EA3D</v>
      </c>
      <c r="E152" s="3" t="str">
        <v>4411BD89AFAC7B96</v>
      </c>
      <c r="F152" s="3" t="str">
        <v>82ED97CB18CFDBCD</v>
      </c>
      <c r="G152" s="3" t="str">
        <v>40C18E48CFB7DFA6</v>
      </c>
      <c r="H152" s="3" t="str">
        <v>455C3554A683BA10</v>
      </c>
      <c r="K152" s="3" t="str" cm="1">
        <f t="array" ref="K152">QWXOR(QWXOR(QWXOR(QWXOR(D151,D152),D153),D154),D155)</f>
        <v>67C178D31C9ED084</v>
      </c>
      <c r="L152" s="4"/>
      <c r="M152" s="3" t="str" cm="1">
        <f t="array" ref="M152">QWROTL(K154,1)</f>
        <v>D151DCEF5F63B7EB</v>
      </c>
      <c r="N152" s="4"/>
      <c r="O152" s="3" t="str">
        <v>299B8AC778E76155</v>
      </c>
      <c r="P152" s="3" t="str">
        <v>F28119B5EC511CF9</v>
      </c>
      <c r="Q152" s="3" t="str">
        <v>7583F6C34B148AB2</v>
      </c>
      <c r="R152" s="3" t="str">
        <v>1B424290AF01AA5A</v>
      </c>
      <c r="S152" s="3" t="str">
        <v>409DB73BF6D6E4BC</v>
      </c>
      <c r="T152" s="1"/>
      <c r="U152" s="1"/>
      <c r="V152" s="6">
        <v>36</v>
      </c>
      <c r="W152" s="6">
        <v>44</v>
      </c>
      <c r="X152" s="6">
        <v>6</v>
      </c>
      <c r="Y152" s="6">
        <v>55</v>
      </c>
      <c r="Z152" s="6">
        <v>20</v>
      </c>
      <c r="AA152" s="1"/>
      <c r="AB152" s="3" t="str" cm="1">
        <f t="array" ref="AB152">QWROTL(O152,V152)</f>
        <v>8E76155299B8AC77</v>
      </c>
      <c r="AC152" s="3" t="str" cm="1">
        <f t="array" ref="AC152">QWROTL(P152,W152)</f>
        <v>11CF9F28119B5EC5</v>
      </c>
      <c r="AD152" s="3" t="str" cm="1">
        <f t="array" ref="AD152">QWROTL(Q152,X152)</f>
        <v>60FDB0D2C522AC9D</v>
      </c>
      <c r="AE152" s="3" t="str" cm="1">
        <f t="array" ref="AE152">QWROTL(R152,Y152)</f>
        <v>2D0DA121485780D5</v>
      </c>
      <c r="AF152" s="3" t="str" cm="1">
        <f t="array" ref="AF152">QWROTL(S152,Z152)</f>
        <v>73BF6D6E4BC409DB</v>
      </c>
      <c r="AG152" s="1"/>
      <c r="AH152" s="1"/>
      <c r="AI152" s="3" t="str">
        <v>D6877070E30AB07F</v>
      </c>
      <c r="AJ152" s="3" t="str">
        <v>73BF6D6E4BC409DB</v>
      </c>
      <c r="AK152" s="3" t="str">
        <v>09BC1F4596DB7C34</v>
      </c>
      <c r="AL152" s="3" t="str">
        <v>E570F7F84DAA09F1</v>
      </c>
      <c r="AM152" s="3" t="str">
        <v>06C7378DD757305C</v>
      </c>
      <c r="AN152" s="1"/>
      <c r="AO152" s="1"/>
      <c r="AP152" s="3" t="str">
        <v>DE8762717711C45B</v>
      </c>
      <c r="AQ152" s="3" t="str">
        <v>97FF8DD602E4081A</v>
      </c>
      <c r="AR152" s="3" t="str">
        <v>0B3B1F40048E4C38</v>
      </c>
      <c r="AS152" s="3" t="str">
        <v>3570B7886DA289D2</v>
      </c>
      <c r="AT152" s="3" t="str">
        <v>27FF3A83DF9339DC</v>
      </c>
      <c r="AU152" s="1"/>
      <c r="AV152" s="1"/>
      <c r="AW152" s="3" t="str">
        <v>DE8762717711C45B</v>
      </c>
      <c r="AX152" s="3" t="str">
        <v>97FF8DD602E4081A</v>
      </c>
      <c r="AY152" s="3" t="str">
        <v>0B3B1F40048E4C38</v>
      </c>
      <c r="AZ152" s="3" t="str">
        <v>3570B7886DA289D2</v>
      </c>
      <c r="BA152" s="3" t="str">
        <v>27FF3A83DF9339DC</v>
      </c>
    </row>
    <row r="153" spans="2:53" ht="18.600000000000001" customHeight="1" x14ac:dyDescent="0.3">
      <c r="B153" s="17" t="s">
        <v>0</v>
      </c>
      <c r="D153" s="3" t="str">
        <v>9F731F8A574DE4EE</v>
      </c>
      <c r="E153" s="3" t="str">
        <v>08C81ADA77B7B3EF</v>
      </c>
      <c r="F153" s="3" t="str">
        <v>693021549071A2F6</v>
      </c>
      <c r="G153" s="3" t="str">
        <v>25AB87467593CA0E</v>
      </c>
      <c r="H153" s="3" t="str">
        <v>46F5B93A582789FD</v>
      </c>
      <c r="K153" s="3" t="str" cm="1">
        <f t="array" ref="K153">QWXOR(QWXOR(QWXOR(QWXOR(E151,E152),E153),E154),E155)</f>
        <v>63E8869A810AAE36</v>
      </c>
      <c r="L153" s="4"/>
      <c r="M153" s="3" t="str" cm="1">
        <f t="array" ref="M153">QWROTL(K155,1)</f>
        <v>9486E792D2D1FF49</v>
      </c>
      <c r="N153" s="4"/>
      <c r="O153" s="3" t="str">
        <v>813783E8B2DB6F86</v>
      </c>
      <c r="P153" s="3" t="str">
        <v>BE58BEE6344AD480</v>
      </c>
      <c r="Q153" s="3" t="str">
        <v>9E5E405CC3AAF389</v>
      </c>
      <c r="R153" s="3" t="str">
        <v>7E284B9E1525BFF2</v>
      </c>
      <c r="S153" s="3" t="str">
        <v>43343B550872D751</v>
      </c>
      <c r="T153" s="1"/>
      <c r="U153" s="1"/>
      <c r="V153" s="6">
        <v>3</v>
      </c>
      <c r="W153" s="6">
        <v>10</v>
      </c>
      <c r="X153" s="6">
        <v>43</v>
      </c>
      <c r="Y153" s="6">
        <v>25</v>
      </c>
      <c r="Z153" s="6">
        <v>39</v>
      </c>
      <c r="AA153" s="1"/>
      <c r="AB153" s="3" t="str" cm="1">
        <f t="array" ref="AB153">QWROTL(O153,V153)</f>
        <v>09BC1F4596DB7C34</v>
      </c>
      <c r="AC153" s="3" t="str" cm="1">
        <f t="array" ref="AC153">QWROTL(P153,W153)</f>
        <v>62FB98D12B5202F9</v>
      </c>
      <c r="AD153" s="3" t="str" cm="1">
        <f t="array" ref="AD153">QWROTL(Q153,X153)</f>
        <v>579C4CF2F202E61D</v>
      </c>
      <c r="AE153" s="3" t="str" cm="1">
        <f t="array" ref="AE153">QWROTL(R153,Y153)</f>
        <v>3C2A4B7FE4FC5097</v>
      </c>
      <c r="AF153" s="3" t="str" cm="1">
        <f t="array" ref="AF153">QWROTL(S153,Z153)</f>
        <v>396BA8A19A1DAA84</v>
      </c>
      <c r="AG153" s="1"/>
      <c r="AH153" s="1"/>
      <c r="AI153" s="3" t="str">
        <v>042D4803E03C40D9</v>
      </c>
      <c r="AJ153" s="3" t="str">
        <v>60FDB0D2C522AC9D</v>
      </c>
      <c r="AK153" s="3" t="str">
        <v>3C2A4B7FE4FC5097</v>
      </c>
      <c r="AL153" s="3" t="str">
        <v>D783AEF2E821435B</v>
      </c>
      <c r="AM153" s="3" t="str">
        <v>36E28EE4AC9DEB59</v>
      </c>
      <c r="AN153" s="1"/>
      <c r="AO153" s="1"/>
      <c r="AP153" s="3" t="str">
        <v>182F032EC0E010DB</v>
      </c>
      <c r="AQ153" s="3" t="str">
        <v>A37C1452CD23AFD5</v>
      </c>
      <c r="AR153" s="3" t="str">
        <v>1C4A4B7BE060F897</v>
      </c>
      <c r="AS153" s="3" t="str">
        <v>D78EEEF1A80143DB</v>
      </c>
      <c r="AT153" s="3" t="str">
        <v>56323E34A99F475D</v>
      </c>
      <c r="AU153" s="1"/>
      <c r="AV153" s="1"/>
      <c r="AW153" s="3" t="str">
        <v>182F032EC0E010DB</v>
      </c>
      <c r="AX153" s="3" t="str">
        <v>A37C1452CD23AFD5</v>
      </c>
      <c r="AY153" s="3" t="str">
        <v>1C4A4B7BE060F897</v>
      </c>
      <c r="AZ153" s="3" t="str">
        <v>D78EEEF1A80143DB</v>
      </c>
      <c r="BA153" s="3" t="str">
        <v>56323E34A99F475D</v>
      </c>
    </row>
    <row r="154" spans="2:53" ht="18.600000000000001" customHeight="1" x14ac:dyDescent="0.3">
      <c r="B154" s="17"/>
      <c r="D154" s="3" t="str">
        <v>FFC122F0E55F4DF4</v>
      </c>
      <c r="E154" s="3" t="str">
        <v>0952C96C0C724CE8</v>
      </c>
      <c r="F154" s="3" t="str">
        <v>59FA93294959C9BE</v>
      </c>
      <c r="G154" s="3" t="str">
        <v>7070B414EEC6D738</v>
      </c>
      <c r="H154" s="3" t="str">
        <v>5E1601C1A2BD7FEF</v>
      </c>
      <c r="K154" s="3" t="str" cm="1">
        <f t="array" ref="K154">QWXOR(QWXOR(QWXOR(QWXOR(F151,F152),F153),F154),F155)</f>
        <v>E8A8EE77AFB1DBF5</v>
      </c>
      <c r="L154" s="4"/>
      <c r="M154" s="3" t="str" cm="1">
        <f t="array" ref="M154">QWROTL(K151,1)</f>
        <v>B32B22AFCF07AE09</v>
      </c>
      <c r="N154" s="4"/>
      <c r="O154" s="3" t="str">
        <v>E185BE9200C9C69C</v>
      </c>
      <c r="P154" s="3" t="str">
        <v>BFC26D504F8F2B87</v>
      </c>
      <c r="Q154" s="3" t="str">
        <v>AE94F2211A8298C1</v>
      </c>
      <c r="R154" s="3" t="str">
        <v>2BF378CC8E70A2C4</v>
      </c>
      <c r="S154" s="3" t="str">
        <v>5BD783AEF2E82143</v>
      </c>
      <c r="T154" s="1"/>
      <c r="U154" s="1"/>
      <c r="V154" s="6">
        <v>41</v>
      </c>
      <c r="W154" s="6">
        <v>45</v>
      </c>
      <c r="X154" s="6">
        <v>15</v>
      </c>
      <c r="Y154" s="6">
        <v>21</v>
      </c>
      <c r="Z154" s="6">
        <v>8</v>
      </c>
      <c r="AA154" s="1"/>
      <c r="AB154" s="3" t="str" cm="1">
        <f t="array" ref="AB154">QWROTL(O154,V154)</f>
        <v>938D39C30B7D2401</v>
      </c>
      <c r="AC154" s="3" t="str" cm="1">
        <f t="array" ref="AC154">QWROTL(P154,W154)</f>
        <v>E570F7F84DAA09F1</v>
      </c>
      <c r="AD154" s="3" t="str" cm="1">
        <f t="array" ref="AD154">QWROTL(Q154,X154)</f>
        <v>79108D414C60D74A</v>
      </c>
      <c r="AE154" s="3" t="str" cm="1">
        <f t="array" ref="AE154">QWROTL(R154,Y154)</f>
        <v>1991CE1458857E6F</v>
      </c>
      <c r="AF154" s="3" t="str" cm="1">
        <f t="array" ref="AF154">QWROTL(S154,Z154)</f>
        <v>D783AEF2E821435B</v>
      </c>
      <c r="AG154" s="1"/>
      <c r="AH154" s="1"/>
      <c r="AI154" s="3" t="str">
        <v>404113431D3A0B18</v>
      </c>
      <c r="AJ154" s="3" t="str">
        <v>8E76155299B8AC77</v>
      </c>
      <c r="AK154" s="3" t="str">
        <v>62FB98D12B5202F9</v>
      </c>
      <c r="AL154" s="3" t="str">
        <v>79108D414C60D74A</v>
      </c>
      <c r="AM154" s="3" t="str">
        <v>3AEFF2C92E55FD3A</v>
      </c>
      <c r="AN154" s="1"/>
      <c r="AO154" s="1"/>
      <c r="AP154" s="3" t="str">
        <v>20C89BC23F780990</v>
      </c>
      <c r="AQ154" s="3" t="str">
        <v>97761052DD987975</v>
      </c>
      <c r="AR154" s="3" t="str">
        <v>6014EA5909472AC9</v>
      </c>
      <c r="AS154" s="3" t="str">
        <v>39108C435D4AD54A</v>
      </c>
      <c r="AT154" s="3" t="str">
        <v>B4D9F6D9AED5595D</v>
      </c>
      <c r="AU154" s="1"/>
      <c r="AV154" s="1"/>
      <c r="AW154" s="3" t="str">
        <v>20C89BC23F780990</v>
      </c>
      <c r="AX154" s="3" t="str">
        <v>97761052DD987975</v>
      </c>
      <c r="AY154" s="3" t="str">
        <v>6014EA5909472AC9</v>
      </c>
      <c r="AZ154" s="3" t="str">
        <v>39108C435D4AD54A</v>
      </c>
      <c r="BA154" s="3" t="str">
        <v>B4D9F6D9AED5595D</v>
      </c>
    </row>
    <row r="155" spans="2:53" ht="18.600000000000001" customHeight="1" x14ac:dyDescent="0.3">
      <c r="B155" s="17"/>
      <c r="D155" s="3" t="str">
        <v>6492D1DA462FA04F</v>
      </c>
      <c r="E155" s="3" t="str">
        <v>12E5E898E6806DA4</v>
      </c>
      <c r="F155" s="3" t="str">
        <v>C157DD66E962D39F</v>
      </c>
      <c r="G155" s="3" t="str">
        <v>B47105F6354B4FC6</v>
      </c>
      <c r="H155" s="3" t="str">
        <v>26AAFD9FE3EDADC9</v>
      </c>
      <c r="K155" s="3" t="str" cm="1">
        <f t="array" ref="K155">QWXOR(QWXOR(QWXOR(QWXOR(G151,G152),G153),G154),G155)</f>
        <v>CA4373C96968FFA4</v>
      </c>
      <c r="L155" s="4"/>
      <c r="M155" s="3" t="str" cm="1">
        <f t="array" ref="M155">QWROTL(K152,1)</f>
        <v>CF82F1A6393DA108</v>
      </c>
      <c r="N155" s="4"/>
      <c r="O155" s="3" t="str">
        <v>7AD64DB8A3B92B27</v>
      </c>
      <c r="P155" s="3" t="str">
        <v>A4754CA4A57D0ACB</v>
      </c>
      <c r="Q155" s="3" t="str">
        <v>3639BC6EBAB982E0</v>
      </c>
      <c r="R155" s="3" t="str">
        <v>EFF2C92E55FD3A3A</v>
      </c>
      <c r="S155" s="3" t="str">
        <v>236B7FF0B3B8F365</v>
      </c>
      <c r="T155" s="1"/>
      <c r="U155" s="1"/>
      <c r="V155" s="6">
        <v>18</v>
      </c>
      <c r="W155" s="6">
        <v>2</v>
      </c>
      <c r="X155" s="6">
        <v>61</v>
      </c>
      <c r="Y155" s="6">
        <v>56</v>
      </c>
      <c r="Z155" s="6">
        <v>14</v>
      </c>
      <c r="AA155" s="1"/>
      <c r="AB155" s="3" t="str" cm="1">
        <f t="array" ref="AB155">QWROTL(O155,V155)</f>
        <v>36E28EE4AC9DEB59</v>
      </c>
      <c r="AC155" s="3" t="str" cm="1">
        <f t="array" ref="AC155">QWROTL(P155,W155)</f>
        <v>91D5329295F42B2E</v>
      </c>
      <c r="AD155" s="3" t="str" cm="1">
        <f t="array" ref="AD155">QWROTL(Q155,X155)</f>
        <v>06C7378DD757305C</v>
      </c>
      <c r="AE155" s="3" t="str" cm="1">
        <f t="array" ref="AE155">QWROTL(R155,Y155)</f>
        <v>3AEFF2C92E55FD3A</v>
      </c>
      <c r="AF155" s="3" t="str" cm="1">
        <f t="array" ref="AF155">QWROTL(S155,Z155)</f>
        <v>DFFC2CEE3CD948DA</v>
      </c>
      <c r="AG155" s="1"/>
      <c r="AH155" s="1"/>
      <c r="AI155" s="3" t="str">
        <v>1B2D9DEBF53BFA64</v>
      </c>
      <c r="AJ155" s="3" t="str">
        <v>2D0DA121485780D5</v>
      </c>
      <c r="AK155" s="3" t="str">
        <v>396BA8A19A1DAA84</v>
      </c>
      <c r="AL155" s="3" t="str">
        <v>938D39C30B7D2401</v>
      </c>
      <c r="AM155" s="3" t="str">
        <v>91D5329295F42B2E</v>
      </c>
      <c r="AN155" s="1"/>
      <c r="AO155" s="1"/>
      <c r="AP155" s="3" t="str">
        <v>0B4F956B6733D064</v>
      </c>
      <c r="AQ155" s="3" t="str">
        <v>AF89B063493784D4</v>
      </c>
      <c r="AR155" s="3" t="str">
        <v>393BAAB10E9DA1AA</v>
      </c>
      <c r="AS155" s="3" t="str">
        <v>99A5B4AA6B76F441</v>
      </c>
      <c r="AT155" s="3" t="str">
        <v>B5D512929DB02BBF</v>
      </c>
      <c r="AU155" s="1"/>
      <c r="AV155" s="1"/>
      <c r="AW155" s="3" t="str">
        <v>0B4F956B6733D064</v>
      </c>
      <c r="AX155" s="3" t="str">
        <v>AF89B063493784D4</v>
      </c>
      <c r="AY155" s="3" t="str">
        <v>393BAAB10E9DA1AA</v>
      </c>
      <c r="AZ155" s="3" t="str">
        <v>99A5B4AA6B76F441</v>
      </c>
      <c r="BA155" s="3" t="str">
        <v>B5D512929DB02BBF</v>
      </c>
    </row>
    <row r="157" spans="2:53" ht="18.600000000000001" customHeight="1" x14ac:dyDescent="0.3">
      <c r="D157" s="10" t="s">
        <v>28</v>
      </c>
      <c r="E157" s="10"/>
      <c r="F157" s="10"/>
      <c r="G157" s="10"/>
      <c r="H157" s="10"/>
      <c r="I157" s="20" t="str">
        <f>_xlfn.CONCAT(LITTLEENDIAN(AW151),LITTLEENDIAN(AX151),LITTLEENDIAN(AY151),LITTLEENDIAN(AZ151))</f>
        <v>949844F2665E6A8CA7461E192C1DCE198DE65AD6186CF0916BCE81D804DC9319</v>
      </c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</row>
  </sheetData>
  <mergeCells count="67">
    <mergeCell ref="K2:AN4"/>
    <mergeCell ref="BI13:BJ13"/>
    <mergeCell ref="BI14:BJ14"/>
    <mergeCell ref="BI15:BJ15"/>
    <mergeCell ref="BI16:BJ16"/>
    <mergeCell ref="BI17:BJ17"/>
    <mergeCell ref="BI18:BJ18"/>
    <mergeCell ref="B147:B149"/>
    <mergeCell ref="B151:B152"/>
    <mergeCell ref="B153:B155"/>
    <mergeCell ref="D157:H157"/>
    <mergeCell ref="I157:AI157"/>
    <mergeCell ref="B129:B131"/>
    <mergeCell ref="B133:B134"/>
    <mergeCell ref="B135:B137"/>
    <mergeCell ref="B139:B140"/>
    <mergeCell ref="B141:B143"/>
    <mergeCell ref="B145:B146"/>
    <mergeCell ref="B111:B113"/>
    <mergeCell ref="B115:B116"/>
    <mergeCell ref="B117:B119"/>
    <mergeCell ref="B121:B122"/>
    <mergeCell ref="B123:B125"/>
    <mergeCell ref="B127:B128"/>
    <mergeCell ref="B93:B95"/>
    <mergeCell ref="B97:B98"/>
    <mergeCell ref="B99:B101"/>
    <mergeCell ref="B103:B104"/>
    <mergeCell ref="B105:B107"/>
    <mergeCell ref="B109:B110"/>
    <mergeCell ref="B75:B77"/>
    <mergeCell ref="B79:B80"/>
    <mergeCell ref="B81:B83"/>
    <mergeCell ref="B85:B86"/>
    <mergeCell ref="B87:B89"/>
    <mergeCell ref="B91:B92"/>
    <mergeCell ref="B57:B59"/>
    <mergeCell ref="B61:B62"/>
    <mergeCell ref="B63:B65"/>
    <mergeCell ref="B67:B68"/>
    <mergeCell ref="B69:B71"/>
    <mergeCell ref="B73:B74"/>
    <mergeCell ref="B39:B41"/>
    <mergeCell ref="B43:B44"/>
    <mergeCell ref="B45:B47"/>
    <mergeCell ref="B49:B50"/>
    <mergeCell ref="B51:B53"/>
    <mergeCell ref="B55:B56"/>
    <mergeCell ref="B21:B23"/>
    <mergeCell ref="B25:B26"/>
    <mergeCell ref="B27:B29"/>
    <mergeCell ref="B31:B32"/>
    <mergeCell ref="B33:B35"/>
    <mergeCell ref="B37:B38"/>
    <mergeCell ref="AP11:AT11"/>
    <mergeCell ref="B15:B17"/>
    <mergeCell ref="B13:B14"/>
    <mergeCell ref="AW11:BA11"/>
    <mergeCell ref="B19:B20"/>
    <mergeCell ref="K8:O8"/>
    <mergeCell ref="P8:AN8"/>
    <mergeCell ref="P6:AN6"/>
    <mergeCell ref="BE11:BJ11"/>
    <mergeCell ref="K6:O6"/>
    <mergeCell ref="K11:S11"/>
    <mergeCell ref="V11:AF11"/>
    <mergeCell ref="AI11:AM11"/>
  </mergeCells>
  <dataValidations count="1">
    <dataValidation type="textLength" allowBlank="1" showInputMessage="1" showErrorMessage="1" sqref="P6" xr:uid="{DBB7360D-3F57-470F-877F-F5D3BD162D2E}">
      <formula1>0</formula1>
      <formula2>134</formula2>
    </dataValidation>
  </dataValidations>
  <pageMargins left="0.7" right="0.7" top="0.78740157499999996" bottom="0.78740157499999996" header="0.3" footer="0.3"/>
  <pageSetup paperSize="9" orientation="portrait" r:id="rId1"/>
  <ignoredErrors>
    <ignoredError sqref="BE13:BH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SHA3-256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Dr. Tim Wambach</dc:creator>
  <cp:lastModifiedBy>Prof. Dr. Tim Wambach</cp:lastModifiedBy>
  <dcterms:created xsi:type="dcterms:W3CDTF">2025-08-19T07:34:25Z</dcterms:created>
  <dcterms:modified xsi:type="dcterms:W3CDTF">2025-08-19T14:37:33Z</dcterms:modified>
</cp:coreProperties>
</file>